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小学发文稿" sheetId="1" r:id="rId1"/>
    <sheet name="初中发文稿" sheetId="2" r:id="rId2"/>
  </sheets>
  <definedNames/>
  <calcPr fullCalcOnLoad="1"/>
</workbook>
</file>

<file path=xl/sharedStrings.xml><?xml version="1.0" encoding="utf-8"?>
<sst xmlns="http://schemas.openxmlformats.org/spreadsheetml/2006/main" count="250" uniqueCount="227">
  <si>
    <t>乐清市2017学年小学招生事业计划表</t>
  </si>
  <si>
    <t>所属单位</t>
  </si>
  <si>
    <t>学校名称</t>
  </si>
  <si>
    <t>班级数</t>
  </si>
  <si>
    <t>招生人数</t>
  </si>
  <si>
    <t>大荆学区</t>
  </si>
  <si>
    <t>大荆一小</t>
  </si>
  <si>
    <t>大荆二小</t>
  </si>
  <si>
    <t>大荆三小</t>
  </si>
  <si>
    <t>大荆四小</t>
  </si>
  <si>
    <t>湖雾镇小学</t>
  </si>
  <si>
    <t>大荆六小</t>
  </si>
  <si>
    <t>大荆七小</t>
  </si>
  <si>
    <t>智仁乡小学</t>
  </si>
  <si>
    <t>智仁乡寄宿小学</t>
  </si>
  <si>
    <t>大荆雁东学校</t>
  </si>
  <si>
    <t>大荆镇安学校</t>
  </si>
  <si>
    <t>仙溪一小</t>
  </si>
  <si>
    <t>仙溪二小</t>
  </si>
  <si>
    <t>仙溪二小卓屿校区</t>
  </si>
  <si>
    <t>福溪学校</t>
  </si>
  <si>
    <t>龙西学校</t>
  </si>
  <si>
    <t>雁荡一小</t>
  </si>
  <si>
    <t>雁荡二小</t>
  </si>
  <si>
    <t>雁荡三小</t>
  </si>
  <si>
    <t>雁荡海岛寄宿小学</t>
  </si>
  <si>
    <t>雁荡五小</t>
  </si>
  <si>
    <t>雁荡六小</t>
  </si>
  <si>
    <t>清江学区</t>
  </si>
  <si>
    <t>清江清北学校</t>
  </si>
  <si>
    <t>清江一小</t>
  </si>
  <si>
    <t>清江一小上埠头校区</t>
  </si>
  <si>
    <t>清江一小北塘校区</t>
  </si>
  <si>
    <t>南塘小学</t>
  </si>
  <si>
    <t>芙蓉一小</t>
  </si>
  <si>
    <t>芙蓉二小</t>
  </si>
  <si>
    <t>芙蓉二小筋竹校区</t>
  </si>
  <si>
    <t>芙蓉雁湖学校</t>
  </si>
  <si>
    <t>芙蓉雁湖希望小学</t>
  </si>
  <si>
    <t>岭底学校</t>
  </si>
  <si>
    <t>虹桥学区</t>
  </si>
  <si>
    <t>虹桥一小</t>
  </si>
  <si>
    <t>虹桥一小单板桥校区</t>
  </si>
  <si>
    <t>虹桥一小钱家垟校区</t>
  </si>
  <si>
    <t>虹桥二小</t>
  </si>
  <si>
    <t>虹桥三小</t>
  </si>
  <si>
    <t>虹桥五小</t>
  </si>
  <si>
    <t>虹桥五小龙泽校区</t>
  </si>
  <si>
    <t>虹桥五小大乌石校区</t>
  </si>
  <si>
    <t>虹桥五小小乌石校区</t>
  </si>
  <si>
    <t>虹桥六小</t>
  </si>
  <si>
    <t>虹桥七小</t>
  </si>
  <si>
    <t>虹桥八小</t>
  </si>
  <si>
    <t>虹桥九小</t>
  </si>
  <si>
    <t>虹桥十二小</t>
  </si>
  <si>
    <t>蒲岐一小</t>
  </si>
  <si>
    <t>蒲岐一小娄岙校区</t>
  </si>
  <si>
    <t>蒲岐二小</t>
  </si>
  <si>
    <t>蒲岐三小</t>
  </si>
  <si>
    <t>南岳一小</t>
  </si>
  <si>
    <t>南岳一小大崧校区</t>
  </si>
  <si>
    <t>南岳一小后塘校区</t>
  </si>
  <si>
    <t>南岳二小</t>
  </si>
  <si>
    <t>淡溪一小</t>
  </si>
  <si>
    <t>淡溪一小龙川校区</t>
  </si>
  <si>
    <t>淡溪二小</t>
  </si>
  <si>
    <t xml:space="preserve">淡溪三小           </t>
  </si>
  <si>
    <t>城区学区</t>
  </si>
  <si>
    <t>乐成一小</t>
  </si>
  <si>
    <t>乐成二小</t>
  </si>
  <si>
    <t>乐成二小潘湖校区</t>
  </si>
  <si>
    <t>建设路小学建设路校区</t>
  </si>
  <si>
    <t>建设路小学滨海校区</t>
  </si>
  <si>
    <t>城东一小</t>
  </si>
  <si>
    <t>城东一小土墩塘校区</t>
  </si>
  <si>
    <t>城东一小云岭校区</t>
  </si>
  <si>
    <t>城东一小新下塘校区</t>
  </si>
  <si>
    <t>城东二小</t>
  </si>
  <si>
    <t>城东二小东山南校区</t>
  </si>
  <si>
    <t>城东二小坝头校区</t>
  </si>
  <si>
    <t>城东二小五一校区</t>
  </si>
  <si>
    <t>城南一小</t>
  </si>
  <si>
    <t>城南一小石马校区</t>
  </si>
  <si>
    <t>城南一小龙凤桥校区</t>
  </si>
  <si>
    <t>城南二小</t>
  </si>
  <si>
    <t>丹霞路小学</t>
  </si>
  <si>
    <t>盐盆小学</t>
  </si>
  <si>
    <t>盐盘小学上三岙校区</t>
  </si>
  <si>
    <t>白石小学</t>
  </si>
  <si>
    <t>白石小学东浃校区</t>
  </si>
  <si>
    <t>白石小学密川校区</t>
  </si>
  <si>
    <t>白石小学凤凰校区</t>
  </si>
  <si>
    <t>白石小学坭岙校区</t>
  </si>
  <si>
    <t>白石中雁学校</t>
  </si>
  <si>
    <t>天成小学</t>
  </si>
  <si>
    <t>天成小学万泽校区</t>
  </si>
  <si>
    <t>天成小巨渡校区</t>
  </si>
  <si>
    <t>天成小马良校区</t>
  </si>
  <si>
    <t>石帆一小</t>
  </si>
  <si>
    <t>石帆二小</t>
  </si>
  <si>
    <t>石帆二小霞雪校区</t>
  </si>
  <si>
    <t>石帆二小河淇校区</t>
  </si>
  <si>
    <t>石帆三小</t>
  </si>
  <si>
    <t>翁垟一小</t>
  </si>
  <si>
    <t>翁垟二小</t>
  </si>
  <si>
    <t>翁垟三小</t>
  </si>
  <si>
    <t>翁垟四小</t>
  </si>
  <si>
    <t>翁垟五小</t>
  </si>
  <si>
    <t>柳市学区</t>
  </si>
  <si>
    <t>柳市一小</t>
  </si>
  <si>
    <t>柳市二小</t>
  </si>
  <si>
    <t>柳市三小</t>
  </si>
  <si>
    <t>柳市四小</t>
  </si>
  <si>
    <t>柳市四小陈薛尚校区</t>
  </si>
  <si>
    <t>柳市五小</t>
  </si>
  <si>
    <t>柳市六小</t>
  </si>
  <si>
    <t>柳市七小</t>
  </si>
  <si>
    <t>柳市八小</t>
  </si>
  <si>
    <t>柳市九小</t>
  </si>
  <si>
    <t>柳市十小</t>
  </si>
  <si>
    <t>柳市十一小</t>
  </si>
  <si>
    <t>柳市十二小</t>
  </si>
  <si>
    <t>柳市十四小</t>
  </si>
  <si>
    <t>柳市十五小</t>
  </si>
  <si>
    <t>柳市十六小</t>
  </si>
  <si>
    <t>柳市十七小</t>
  </si>
  <si>
    <t>柳市黄华实验学校</t>
  </si>
  <si>
    <t>北白象学区</t>
  </si>
  <si>
    <t>北白象一小</t>
  </si>
  <si>
    <t>北白象二小</t>
  </si>
  <si>
    <t>北白象三小</t>
  </si>
  <si>
    <t>北白象四小</t>
  </si>
  <si>
    <t>北白象五小</t>
  </si>
  <si>
    <t>北白象六小</t>
  </si>
  <si>
    <t>北白象六小水潭校区</t>
  </si>
  <si>
    <t>北白象七小</t>
  </si>
  <si>
    <t>北白象七小白鹭屿校区</t>
  </si>
  <si>
    <t>北白象七小高岙校区</t>
  </si>
  <si>
    <t>北白象八小</t>
  </si>
  <si>
    <t>北白象八小乐东校区</t>
  </si>
  <si>
    <t>磐石小学</t>
  </si>
  <si>
    <t>北白象万家学校</t>
  </si>
  <si>
    <t>北白象茗西学校</t>
  </si>
  <si>
    <t>市直属</t>
  </si>
  <si>
    <t>市实验小学银溪校区</t>
  </si>
  <si>
    <t>市实验小学滨海校区</t>
  </si>
  <si>
    <t>特殊教育学校</t>
  </si>
  <si>
    <t>民办学校</t>
  </si>
  <si>
    <t>英华学校</t>
  </si>
  <si>
    <t>雁荡山武校</t>
  </si>
  <si>
    <t>东方少年儿童艺术校</t>
  </si>
  <si>
    <t>育英寄宿校</t>
  </si>
  <si>
    <t>乐清外国语学校</t>
  </si>
  <si>
    <t>朝阳学校</t>
  </si>
  <si>
    <t>春晖寄宿学校</t>
  </si>
  <si>
    <t>旭阳寄宿小学</t>
  </si>
  <si>
    <t>乐成小博士民工子弟校</t>
  </si>
  <si>
    <t>南华寄宿小学</t>
  </si>
  <si>
    <t>南屏武术学校</t>
  </si>
  <si>
    <t>新阳光民工子弟学校</t>
  </si>
  <si>
    <t>知临学校（小学部）</t>
  </si>
  <si>
    <t>康德学校（小学部）</t>
  </si>
  <si>
    <t xml:space="preserve">乐清市璟阳小学 </t>
  </si>
  <si>
    <t>乐清市文星学校</t>
  </si>
  <si>
    <t xml:space="preserve">温州教师教育院附属小学 </t>
  </si>
  <si>
    <t>乐清市瑞阳民工子弟学校</t>
  </si>
  <si>
    <t>民办合计</t>
  </si>
  <si>
    <t>合   计</t>
  </si>
  <si>
    <t>乐清市2017学年初中招生事业计划表</t>
  </si>
  <si>
    <t>大荆镇第一中学</t>
  </si>
  <si>
    <t>湖雾镇中学</t>
  </si>
  <si>
    <t>大荆镇第三中学</t>
  </si>
  <si>
    <t>大荆镇第四中学</t>
  </si>
  <si>
    <t>智仁乡中学</t>
  </si>
  <si>
    <t>大荆镇雁东学校</t>
  </si>
  <si>
    <t>大荆镇镇安学校</t>
  </si>
  <si>
    <t>仙溪镇中学</t>
  </si>
  <si>
    <t>雁荡镇第一中学</t>
  </si>
  <si>
    <t>雁荡镇第二中学</t>
  </si>
  <si>
    <t>清江镇中学</t>
  </si>
  <si>
    <t>清江镇清北学校</t>
  </si>
  <si>
    <t>南塘镇中学</t>
  </si>
  <si>
    <t>芙蓉镇中学</t>
  </si>
  <si>
    <t>芙蓉镇雁湖学校</t>
  </si>
  <si>
    <t>虹桥镇第一中学</t>
  </si>
  <si>
    <t>虹桥镇第二中学</t>
  </si>
  <si>
    <t>虹桥镇实验中学</t>
  </si>
  <si>
    <t>虹桥镇第六中学</t>
  </si>
  <si>
    <t>虹桥镇第七中学</t>
  </si>
  <si>
    <t>蒲岐镇中学</t>
  </si>
  <si>
    <t>南岳镇中学</t>
  </si>
  <si>
    <t>淡溪镇中学</t>
  </si>
  <si>
    <t>乐成第一中学</t>
  </si>
  <si>
    <t>乐成实验中学</t>
  </si>
  <si>
    <t>乐成第三中学</t>
  </si>
  <si>
    <t>城东第一中学</t>
  </si>
  <si>
    <t>城东第二中学</t>
  </si>
  <si>
    <t>盐盆第一中学</t>
  </si>
  <si>
    <t>白石第一中学</t>
  </si>
  <si>
    <t>天成第一中学</t>
  </si>
  <si>
    <t>石帆第一中学</t>
  </si>
  <si>
    <t>翁垟第一中学</t>
  </si>
  <si>
    <t>翁垟第三中学</t>
  </si>
  <si>
    <t>柳市镇第一中学</t>
  </si>
  <si>
    <t>柳市镇第二中学</t>
  </si>
  <si>
    <t>柳市镇第三中学</t>
  </si>
  <si>
    <t>柳市镇第四中学</t>
  </si>
  <si>
    <t>柳市镇第五中学</t>
  </si>
  <si>
    <t>柳市镇第六中学</t>
  </si>
  <si>
    <t>柳市镇实验中学</t>
  </si>
  <si>
    <t>柳市镇黄华实验学校</t>
  </si>
  <si>
    <t>北白象镇中学</t>
  </si>
  <si>
    <t>北白象镇三山中学</t>
  </si>
  <si>
    <t>北白象镇茗屿中学</t>
  </si>
  <si>
    <t>北白象镇中学万家校区</t>
  </si>
  <si>
    <t>北白象镇茗西学校</t>
  </si>
  <si>
    <t>磐石镇中学</t>
  </si>
  <si>
    <t>教师发展中心附属初中</t>
  </si>
  <si>
    <t>业余体育学校</t>
  </si>
  <si>
    <t>文星学校（初中部）</t>
  </si>
  <si>
    <t>育英寄宿学校</t>
  </si>
  <si>
    <t>乐成公立寄宿</t>
  </si>
  <si>
    <t>知临学校（初中部）</t>
  </si>
  <si>
    <t>康德学校（初中部）</t>
  </si>
  <si>
    <t>合      计</t>
  </si>
  <si>
    <t>附件1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</si>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</sst>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1" xfId="40" applyNumberFormat="1" applyFont="1" applyFill="1" applyBorder="1" applyAlignment="1" applyProtection="1">
      <alignment horizontal="center" vertical="center"/>
      <protection/>
    </xf>
    <xf numFmtId="0" fontId="23" fillId="0" borderId="11" xfId="4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zoomScalePageLayoutView="0" workbookViewId="0" topLeftCell="A1">
      <selection activeCell="A3" sqref="A3:IV194"/>
    </sheetView>
  </sheetViews>
  <sheetFormatPr defaultColWidth="9.00390625" defaultRowHeight="14.25"/>
  <cols>
    <col min="1" max="1" width="9.75390625" style="1" customWidth="1"/>
    <col min="2" max="2" width="25.25390625" style="2" customWidth="1"/>
    <col min="3" max="3" width="16.75390625" style="2" customWidth="1"/>
    <col min="4" max="4" width="21.25390625" style="2" customWidth="1"/>
    <col min="5" max="16384" width="9.00390625" style="1" customWidth="1"/>
  </cols>
  <sheetData>
    <row r="1" spans="1:4" s="3" customFormat="1" ht="20.25">
      <c r="A1" s="3" t="s">
        <v>225</v>
      </c>
      <c r="B1" s="4"/>
      <c r="C1" s="4"/>
      <c r="D1" s="4"/>
    </row>
    <row r="2" spans="1:4" s="6" customFormat="1" ht="54.75" customHeight="1">
      <c r="A2" s="5" t="s">
        <v>0</v>
      </c>
      <c r="B2" s="5"/>
      <c r="C2" s="5"/>
      <c r="D2" s="5"/>
    </row>
    <row r="3" spans="1:4" s="8" customFormat="1" ht="33" customHeight="1">
      <c r="A3" s="19" t="s">
        <v>1</v>
      </c>
      <c r="B3" s="19" t="s">
        <v>2</v>
      </c>
      <c r="C3" s="19" t="s">
        <v>3</v>
      </c>
      <c r="D3" s="19" t="s">
        <v>4</v>
      </c>
    </row>
    <row r="4" spans="1:4" s="11" customFormat="1" ht="16.5" customHeight="1">
      <c r="A4" s="9" t="s">
        <v>5</v>
      </c>
      <c r="B4" s="17" t="s">
        <v>6</v>
      </c>
      <c r="C4" s="10">
        <v>7</v>
      </c>
      <c r="D4" s="10">
        <v>280</v>
      </c>
    </row>
    <row r="5" spans="1:4" s="11" customFormat="1" ht="16.5" customHeight="1">
      <c r="A5" s="9"/>
      <c r="B5" s="17" t="s">
        <v>7</v>
      </c>
      <c r="C5" s="10">
        <v>1</v>
      </c>
      <c r="D5" s="10">
        <v>32</v>
      </c>
    </row>
    <row r="6" spans="1:4" s="11" customFormat="1" ht="16.5" customHeight="1">
      <c r="A6" s="9"/>
      <c r="B6" s="17" t="s">
        <v>8</v>
      </c>
      <c r="C6" s="10">
        <v>4</v>
      </c>
      <c r="D6" s="10">
        <v>160</v>
      </c>
    </row>
    <row r="7" spans="1:4" s="11" customFormat="1" ht="16.5" customHeight="1">
      <c r="A7" s="9"/>
      <c r="B7" s="17" t="s">
        <v>9</v>
      </c>
      <c r="C7" s="10">
        <v>3</v>
      </c>
      <c r="D7" s="10">
        <v>120</v>
      </c>
    </row>
    <row r="8" spans="1:4" s="11" customFormat="1" ht="16.5" customHeight="1">
      <c r="A8" s="9"/>
      <c r="B8" s="17" t="s">
        <v>10</v>
      </c>
      <c r="C8" s="10">
        <v>4</v>
      </c>
      <c r="D8" s="10">
        <v>160</v>
      </c>
    </row>
    <row r="9" spans="1:4" s="11" customFormat="1" ht="16.5" customHeight="1">
      <c r="A9" s="9"/>
      <c r="B9" s="17" t="s">
        <v>11</v>
      </c>
      <c r="C9" s="10">
        <v>3</v>
      </c>
      <c r="D9" s="10">
        <v>96</v>
      </c>
    </row>
    <row r="10" spans="1:4" s="11" customFormat="1" ht="16.5" customHeight="1">
      <c r="A10" s="9"/>
      <c r="B10" s="17" t="s">
        <v>12</v>
      </c>
      <c r="C10" s="10">
        <v>1</v>
      </c>
      <c r="D10" s="10">
        <v>32</v>
      </c>
    </row>
    <row r="11" spans="1:4" s="11" customFormat="1" ht="16.5" customHeight="1">
      <c r="A11" s="9"/>
      <c r="B11" s="17" t="s">
        <v>13</v>
      </c>
      <c r="C11" s="10">
        <v>2</v>
      </c>
      <c r="D11" s="10">
        <v>64</v>
      </c>
    </row>
    <row r="12" spans="1:4" s="11" customFormat="1" ht="16.5" customHeight="1">
      <c r="A12" s="9"/>
      <c r="B12" s="17" t="s">
        <v>14</v>
      </c>
      <c r="C12" s="10">
        <v>3</v>
      </c>
      <c r="D12" s="10">
        <v>96</v>
      </c>
    </row>
    <row r="13" spans="1:4" s="11" customFormat="1" ht="16.5" customHeight="1">
      <c r="A13" s="9"/>
      <c r="B13" s="17" t="s">
        <v>15</v>
      </c>
      <c r="C13" s="10">
        <v>2</v>
      </c>
      <c r="D13" s="10">
        <v>80</v>
      </c>
    </row>
    <row r="14" spans="1:4" s="11" customFormat="1" ht="16.5" customHeight="1">
      <c r="A14" s="9"/>
      <c r="B14" s="17" t="s">
        <v>16</v>
      </c>
      <c r="C14" s="10">
        <v>2</v>
      </c>
      <c r="D14" s="10">
        <v>64</v>
      </c>
    </row>
    <row r="15" spans="1:4" s="11" customFormat="1" ht="16.5" customHeight="1">
      <c r="A15" s="9"/>
      <c r="B15" s="17" t="s">
        <v>17</v>
      </c>
      <c r="C15" s="10">
        <v>2</v>
      </c>
      <c r="D15" s="10">
        <v>64</v>
      </c>
    </row>
    <row r="16" spans="1:4" s="11" customFormat="1" ht="16.5" customHeight="1">
      <c r="A16" s="9"/>
      <c r="B16" s="17" t="s">
        <v>18</v>
      </c>
      <c r="C16" s="10">
        <v>2</v>
      </c>
      <c r="D16" s="10">
        <v>64</v>
      </c>
    </row>
    <row r="17" spans="1:4" s="11" customFormat="1" ht="16.5" customHeight="1">
      <c r="A17" s="9"/>
      <c r="B17" s="17" t="s">
        <v>19</v>
      </c>
      <c r="C17" s="10">
        <v>1</v>
      </c>
      <c r="D17" s="10">
        <v>32</v>
      </c>
    </row>
    <row r="18" spans="1:4" s="11" customFormat="1" ht="16.5" customHeight="1">
      <c r="A18" s="9"/>
      <c r="B18" s="17" t="s">
        <v>20</v>
      </c>
      <c r="C18" s="10">
        <v>1</v>
      </c>
      <c r="D18" s="10">
        <v>32</v>
      </c>
    </row>
    <row r="19" spans="1:4" s="11" customFormat="1" ht="16.5" customHeight="1">
      <c r="A19" s="9"/>
      <c r="B19" s="17" t="s">
        <v>21</v>
      </c>
      <c r="C19" s="10">
        <v>2</v>
      </c>
      <c r="D19" s="10">
        <v>64</v>
      </c>
    </row>
    <row r="20" spans="1:4" s="11" customFormat="1" ht="16.5" customHeight="1">
      <c r="A20" s="9"/>
      <c r="B20" s="17" t="s">
        <v>22</v>
      </c>
      <c r="C20" s="10">
        <v>6</v>
      </c>
      <c r="D20" s="10">
        <v>240</v>
      </c>
    </row>
    <row r="21" spans="1:4" s="11" customFormat="1" ht="16.5" customHeight="1">
      <c r="A21" s="9"/>
      <c r="B21" s="17" t="s">
        <v>23</v>
      </c>
      <c r="C21" s="10">
        <v>1</v>
      </c>
      <c r="D21" s="10">
        <v>32</v>
      </c>
    </row>
    <row r="22" spans="1:4" s="11" customFormat="1" ht="16.5" customHeight="1">
      <c r="A22" s="9"/>
      <c r="B22" s="17" t="s">
        <v>24</v>
      </c>
      <c r="C22" s="10">
        <v>1</v>
      </c>
      <c r="D22" s="10">
        <v>32</v>
      </c>
    </row>
    <row r="23" spans="1:4" s="11" customFormat="1" ht="16.5" customHeight="1">
      <c r="A23" s="9"/>
      <c r="B23" s="17" t="s">
        <v>25</v>
      </c>
      <c r="C23" s="10">
        <v>1</v>
      </c>
      <c r="D23" s="10">
        <v>32</v>
      </c>
    </row>
    <row r="24" spans="1:4" s="11" customFormat="1" ht="16.5" customHeight="1">
      <c r="A24" s="9"/>
      <c r="B24" s="17" t="s">
        <v>26</v>
      </c>
      <c r="C24" s="10">
        <v>4</v>
      </c>
      <c r="D24" s="10">
        <v>160</v>
      </c>
    </row>
    <row r="25" spans="1:4" s="11" customFormat="1" ht="16.5" customHeight="1">
      <c r="A25" s="9"/>
      <c r="B25" s="17" t="s">
        <v>27</v>
      </c>
      <c r="C25" s="10">
        <v>1</v>
      </c>
      <c r="D25" s="10">
        <v>32</v>
      </c>
    </row>
    <row r="26" spans="1:4" s="11" customFormat="1" ht="16.5" customHeight="1">
      <c r="A26" s="9" t="s">
        <v>28</v>
      </c>
      <c r="B26" s="17" t="s">
        <v>29</v>
      </c>
      <c r="C26" s="10">
        <v>2</v>
      </c>
      <c r="D26" s="10">
        <v>80</v>
      </c>
    </row>
    <row r="27" spans="1:4" s="11" customFormat="1" ht="16.5" customHeight="1">
      <c r="A27" s="9"/>
      <c r="B27" s="17" t="s">
        <v>30</v>
      </c>
      <c r="C27" s="10">
        <v>4</v>
      </c>
      <c r="D27" s="10">
        <v>160</v>
      </c>
    </row>
    <row r="28" spans="1:4" s="11" customFormat="1" ht="16.5" customHeight="1">
      <c r="A28" s="9"/>
      <c r="B28" s="17" t="s">
        <v>31</v>
      </c>
      <c r="C28" s="10">
        <v>2</v>
      </c>
      <c r="D28" s="10">
        <v>64</v>
      </c>
    </row>
    <row r="29" spans="1:4" s="11" customFormat="1" ht="16.5" customHeight="1">
      <c r="A29" s="9"/>
      <c r="B29" s="17" t="s">
        <v>32</v>
      </c>
      <c r="C29" s="10">
        <v>1</v>
      </c>
      <c r="D29" s="10">
        <v>32</v>
      </c>
    </row>
    <row r="30" spans="1:4" s="11" customFormat="1" ht="16.5" customHeight="1">
      <c r="A30" s="9"/>
      <c r="B30" s="17" t="s">
        <v>33</v>
      </c>
      <c r="C30" s="10">
        <v>5</v>
      </c>
      <c r="D30" s="10">
        <v>200</v>
      </c>
    </row>
    <row r="31" spans="1:4" s="11" customFormat="1" ht="16.5" customHeight="1">
      <c r="A31" s="9"/>
      <c r="B31" s="17" t="s">
        <v>34</v>
      </c>
      <c r="C31" s="10">
        <v>5</v>
      </c>
      <c r="D31" s="10">
        <v>200</v>
      </c>
    </row>
    <row r="32" spans="1:4" s="11" customFormat="1" ht="16.5" customHeight="1">
      <c r="A32" s="9"/>
      <c r="B32" s="17" t="s">
        <v>35</v>
      </c>
      <c r="C32" s="10">
        <v>2</v>
      </c>
      <c r="D32" s="10">
        <v>80</v>
      </c>
    </row>
    <row r="33" spans="1:4" s="11" customFormat="1" ht="16.5" customHeight="1">
      <c r="A33" s="9"/>
      <c r="B33" s="17" t="s">
        <v>36</v>
      </c>
      <c r="C33" s="10">
        <v>1</v>
      </c>
      <c r="D33" s="10">
        <v>32</v>
      </c>
    </row>
    <row r="34" spans="1:4" s="11" customFormat="1" ht="16.5" customHeight="1">
      <c r="A34" s="9"/>
      <c r="B34" s="17" t="s">
        <v>37</v>
      </c>
      <c r="C34" s="10">
        <v>2</v>
      </c>
      <c r="D34" s="10">
        <v>80</v>
      </c>
    </row>
    <row r="35" spans="1:4" s="11" customFormat="1" ht="16.5" customHeight="1">
      <c r="A35" s="9"/>
      <c r="B35" s="17" t="s">
        <v>38</v>
      </c>
      <c r="C35" s="10">
        <v>1</v>
      </c>
      <c r="D35" s="10">
        <v>32</v>
      </c>
    </row>
    <row r="36" spans="1:4" s="11" customFormat="1" ht="16.5" customHeight="1">
      <c r="A36" s="9"/>
      <c r="B36" s="17" t="s">
        <v>39</v>
      </c>
      <c r="C36" s="10">
        <v>1</v>
      </c>
      <c r="D36" s="10">
        <v>32</v>
      </c>
    </row>
    <row r="37" spans="1:4" s="11" customFormat="1" ht="15.75" customHeight="1">
      <c r="A37" s="9" t="s">
        <v>40</v>
      </c>
      <c r="B37" s="17" t="s">
        <v>41</v>
      </c>
      <c r="C37" s="10">
        <v>9</v>
      </c>
      <c r="D37" s="10">
        <v>360</v>
      </c>
    </row>
    <row r="38" spans="1:4" s="11" customFormat="1" ht="15.75" customHeight="1">
      <c r="A38" s="9"/>
      <c r="B38" s="17" t="s">
        <v>42</v>
      </c>
      <c r="C38" s="10">
        <v>1</v>
      </c>
      <c r="D38" s="10">
        <v>32</v>
      </c>
    </row>
    <row r="39" spans="1:4" s="11" customFormat="1" ht="15.75" customHeight="1">
      <c r="A39" s="9"/>
      <c r="B39" s="17" t="s">
        <v>43</v>
      </c>
      <c r="C39" s="10">
        <v>1</v>
      </c>
      <c r="D39" s="10">
        <v>32</v>
      </c>
    </row>
    <row r="40" spans="1:4" s="11" customFormat="1" ht="15.75" customHeight="1">
      <c r="A40" s="9"/>
      <c r="B40" s="17" t="s">
        <v>44</v>
      </c>
      <c r="C40" s="10">
        <v>6</v>
      </c>
      <c r="D40" s="10">
        <v>240</v>
      </c>
    </row>
    <row r="41" spans="1:4" s="11" customFormat="1" ht="15.75" customHeight="1">
      <c r="A41" s="9"/>
      <c r="B41" s="17" t="s">
        <v>45</v>
      </c>
      <c r="C41" s="10">
        <v>6</v>
      </c>
      <c r="D41" s="10">
        <v>240</v>
      </c>
    </row>
    <row r="42" spans="1:4" s="11" customFormat="1" ht="15.75" customHeight="1">
      <c r="A42" s="9"/>
      <c r="B42" s="17" t="s">
        <v>46</v>
      </c>
      <c r="C42" s="10">
        <v>2</v>
      </c>
      <c r="D42" s="10">
        <v>64</v>
      </c>
    </row>
    <row r="43" spans="1:4" s="11" customFormat="1" ht="15.75" customHeight="1">
      <c r="A43" s="9"/>
      <c r="B43" s="17" t="s">
        <v>47</v>
      </c>
      <c r="C43" s="10">
        <v>1</v>
      </c>
      <c r="D43" s="10">
        <v>32</v>
      </c>
    </row>
    <row r="44" spans="1:4" s="11" customFormat="1" ht="15.75" customHeight="1">
      <c r="A44" s="9"/>
      <c r="B44" s="17" t="s">
        <v>48</v>
      </c>
      <c r="C44" s="10">
        <v>1</v>
      </c>
      <c r="D44" s="10">
        <v>32</v>
      </c>
    </row>
    <row r="45" spans="1:4" s="11" customFormat="1" ht="15.75" customHeight="1">
      <c r="A45" s="9"/>
      <c r="B45" s="17" t="s">
        <v>49</v>
      </c>
      <c r="C45" s="10">
        <v>1</v>
      </c>
      <c r="D45" s="10">
        <v>32</v>
      </c>
    </row>
    <row r="46" spans="1:4" s="11" customFormat="1" ht="15.75" customHeight="1">
      <c r="A46" s="9"/>
      <c r="B46" s="17" t="s">
        <v>50</v>
      </c>
      <c r="C46" s="10">
        <v>4</v>
      </c>
      <c r="D46" s="10">
        <v>160</v>
      </c>
    </row>
    <row r="47" spans="1:4" s="11" customFormat="1" ht="15.75" customHeight="1">
      <c r="A47" s="9"/>
      <c r="B47" s="17" t="s">
        <v>51</v>
      </c>
      <c r="C47" s="10">
        <v>2</v>
      </c>
      <c r="D47" s="10">
        <v>80</v>
      </c>
    </row>
    <row r="48" spans="1:4" s="11" customFormat="1" ht="15.75" customHeight="1">
      <c r="A48" s="9"/>
      <c r="B48" s="17" t="s">
        <v>52</v>
      </c>
      <c r="C48" s="10">
        <v>4</v>
      </c>
      <c r="D48" s="10">
        <v>160</v>
      </c>
    </row>
    <row r="49" spans="1:4" s="11" customFormat="1" ht="15.75" customHeight="1">
      <c r="A49" s="9"/>
      <c r="B49" s="17" t="s">
        <v>53</v>
      </c>
      <c r="C49" s="10">
        <v>4</v>
      </c>
      <c r="D49" s="10">
        <v>160</v>
      </c>
    </row>
    <row r="50" spans="1:4" s="11" customFormat="1" ht="15.75" customHeight="1">
      <c r="A50" s="9"/>
      <c r="B50" s="17" t="s">
        <v>54</v>
      </c>
      <c r="C50" s="10">
        <v>4</v>
      </c>
      <c r="D50" s="10">
        <v>160</v>
      </c>
    </row>
    <row r="51" spans="1:4" s="11" customFormat="1" ht="15.75" customHeight="1">
      <c r="A51" s="9"/>
      <c r="B51" s="17" t="s">
        <v>55</v>
      </c>
      <c r="C51" s="10">
        <v>3</v>
      </c>
      <c r="D51" s="10">
        <v>120</v>
      </c>
    </row>
    <row r="52" spans="1:4" s="11" customFormat="1" ht="15.75" customHeight="1">
      <c r="A52" s="9"/>
      <c r="B52" s="17" t="s">
        <v>56</v>
      </c>
      <c r="C52" s="10">
        <v>1</v>
      </c>
      <c r="D52" s="10">
        <v>32</v>
      </c>
    </row>
    <row r="53" spans="1:4" s="11" customFormat="1" ht="15.75" customHeight="1">
      <c r="A53" s="9"/>
      <c r="B53" s="17" t="s">
        <v>57</v>
      </c>
      <c r="C53" s="10">
        <v>3</v>
      </c>
      <c r="D53" s="10">
        <v>120</v>
      </c>
    </row>
    <row r="54" spans="1:4" s="11" customFormat="1" ht="15.75" customHeight="1">
      <c r="A54" s="9"/>
      <c r="B54" s="17" t="s">
        <v>58</v>
      </c>
      <c r="C54" s="10">
        <v>3</v>
      </c>
      <c r="D54" s="10">
        <v>96</v>
      </c>
    </row>
    <row r="55" spans="1:4" s="11" customFormat="1" ht="15.75" customHeight="1">
      <c r="A55" s="9"/>
      <c r="B55" s="17" t="s">
        <v>59</v>
      </c>
      <c r="C55" s="10">
        <v>4</v>
      </c>
      <c r="D55" s="10">
        <v>128</v>
      </c>
    </row>
    <row r="56" spans="1:4" s="11" customFormat="1" ht="15.75" customHeight="1">
      <c r="A56" s="9"/>
      <c r="B56" s="17" t="s">
        <v>60</v>
      </c>
      <c r="C56" s="10">
        <v>1</v>
      </c>
      <c r="D56" s="10">
        <v>32</v>
      </c>
    </row>
    <row r="57" spans="1:4" s="11" customFormat="1" ht="15.75" customHeight="1">
      <c r="A57" s="9"/>
      <c r="B57" s="17" t="s">
        <v>61</v>
      </c>
      <c r="C57" s="10">
        <v>1</v>
      </c>
      <c r="D57" s="10">
        <v>32</v>
      </c>
    </row>
    <row r="58" spans="1:4" s="11" customFormat="1" ht="15.75" customHeight="1">
      <c r="A58" s="9"/>
      <c r="B58" s="17" t="s">
        <v>62</v>
      </c>
      <c r="C58" s="10">
        <v>1</v>
      </c>
      <c r="D58" s="10">
        <v>32</v>
      </c>
    </row>
    <row r="59" spans="1:4" s="11" customFormat="1" ht="15.75" customHeight="1">
      <c r="A59" s="9"/>
      <c r="B59" s="17" t="s">
        <v>63</v>
      </c>
      <c r="C59" s="10">
        <v>5</v>
      </c>
      <c r="D59" s="10">
        <v>200</v>
      </c>
    </row>
    <row r="60" spans="1:4" s="11" customFormat="1" ht="15.75" customHeight="1">
      <c r="A60" s="9"/>
      <c r="B60" s="17" t="s">
        <v>64</v>
      </c>
      <c r="C60" s="10">
        <v>2</v>
      </c>
      <c r="D60" s="10">
        <v>80</v>
      </c>
    </row>
    <row r="61" spans="1:4" s="11" customFormat="1" ht="15.75" customHeight="1">
      <c r="A61" s="9"/>
      <c r="B61" s="17" t="s">
        <v>65</v>
      </c>
      <c r="C61" s="10">
        <v>2</v>
      </c>
      <c r="D61" s="10">
        <v>64</v>
      </c>
    </row>
    <row r="62" spans="1:4" s="11" customFormat="1" ht="15.75" customHeight="1">
      <c r="A62" s="9"/>
      <c r="B62" s="17" t="s">
        <v>66</v>
      </c>
      <c r="C62" s="10">
        <v>3</v>
      </c>
      <c r="D62" s="10">
        <v>96</v>
      </c>
    </row>
    <row r="63" spans="1:4" s="11" customFormat="1" ht="15.75" customHeight="1">
      <c r="A63" s="9" t="s">
        <v>67</v>
      </c>
      <c r="B63" s="17" t="s">
        <v>68</v>
      </c>
      <c r="C63" s="10">
        <v>6</v>
      </c>
      <c r="D63" s="10">
        <v>240</v>
      </c>
    </row>
    <row r="64" spans="1:4" s="11" customFormat="1" ht="15.75" customHeight="1">
      <c r="A64" s="9"/>
      <c r="B64" s="17" t="s">
        <v>69</v>
      </c>
      <c r="C64" s="10">
        <v>4</v>
      </c>
      <c r="D64" s="10">
        <v>160</v>
      </c>
    </row>
    <row r="65" spans="1:4" s="11" customFormat="1" ht="15.75" customHeight="1">
      <c r="A65" s="9"/>
      <c r="B65" s="17" t="s">
        <v>70</v>
      </c>
      <c r="C65" s="10">
        <v>2</v>
      </c>
      <c r="D65" s="10">
        <v>80</v>
      </c>
    </row>
    <row r="66" spans="1:4" s="11" customFormat="1" ht="15.75" customHeight="1">
      <c r="A66" s="9"/>
      <c r="B66" s="18" t="s">
        <v>71</v>
      </c>
      <c r="C66" s="10">
        <v>6</v>
      </c>
      <c r="D66" s="10">
        <v>240</v>
      </c>
    </row>
    <row r="67" spans="1:4" s="11" customFormat="1" ht="15.75" customHeight="1">
      <c r="A67" s="9"/>
      <c r="B67" s="18" t="s">
        <v>72</v>
      </c>
      <c r="C67" s="10">
        <v>6</v>
      </c>
      <c r="D67" s="10">
        <v>240</v>
      </c>
    </row>
    <row r="68" spans="1:4" s="11" customFormat="1" ht="15.75" customHeight="1">
      <c r="A68" s="9"/>
      <c r="B68" s="17" t="s">
        <v>73</v>
      </c>
      <c r="C68" s="10">
        <v>3</v>
      </c>
      <c r="D68" s="10">
        <v>120</v>
      </c>
    </row>
    <row r="69" spans="1:4" s="11" customFormat="1" ht="15.75" customHeight="1">
      <c r="A69" s="9"/>
      <c r="B69" s="17" t="s">
        <v>74</v>
      </c>
      <c r="C69" s="10">
        <v>1</v>
      </c>
      <c r="D69" s="10">
        <v>40</v>
      </c>
    </row>
    <row r="70" spans="1:4" s="11" customFormat="1" ht="15.75" customHeight="1">
      <c r="A70" s="9"/>
      <c r="B70" s="17" t="s">
        <v>75</v>
      </c>
      <c r="C70" s="10">
        <v>1</v>
      </c>
      <c r="D70" s="10">
        <v>40</v>
      </c>
    </row>
    <row r="71" spans="1:4" s="11" customFormat="1" ht="15.75" customHeight="1">
      <c r="A71" s="9"/>
      <c r="B71" s="17" t="s">
        <v>76</v>
      </c>
      <c r="C71" s="10">
        <v>1</v>
      </c>
      <c r="D71" s="10">
        <v>40</v>
      </c>
    </row>
    <row r="72" spans="1:4" s="11" customFormat="1" ht="15.75" customHeight="1">
      <c r="A72" s="9"/>
      <c r="B72" s="17" t="s">
        <v>77</v>
      </c>
      <c r="C72" s="10">
        <v>5</v>
      </c>
      <c r="D72" s="10">
        <v>160</v>
      </c>
    </row>
    <row r="73" spans="1:4" s="11" customFormat="1" ht="15.75" customHeight="1">
      <c r="A73" s="9"/>
      <c r="B73" s="17" t="s">
        <v>78</v>
      </c>
      <c r="C73" s="10">
        <v>1</v>
      </c>
      <c r="D73" s="10">
        <v>40</v>
      </c>
    </row>
    <row r="74" spans="1:4" s="11" customFormat="1" ht="15.75" customHeight="1">
      <c r="A74" s="9"/>
      <c r="B74" s="17" t="s">
        <v>79</v>
      </c>
      <c r="C74" s="10">
        <v>1</v>
      </c>
      <c r="D74" s="10">
        <v>40</v>
      </c>
    </row>
    <row r="75" spans="1:4" s="11" customFormat="1" ht="15.75" customHeight="1">
      <c r="A75" s="9"/>
      <c r="B75" s="17" t="s">
        <v>80</v>
      </c>
      <c r="C75" s="10">
        <v>1</v>
      </c>
      <c r="D75" s="10">
        <v>40</v>
      </c>
    </row>
    <row r="76" spans="1:4" s="11" customFormat="1" ht="15.75" customHeight="1">
      <c r="A76" s="9"/>
      <c r="B76" s="17" t="s">
        <v>81</v>
      </c>
      <c r="C76" s="10">
        <v>6</v>
      </c>
      <c r="D76" s="10">
        <v>240</v>
      </c>
    </row>
    <row r="77" spans="1:4" s="11" customFormat="1" ht="15.75" customHeight="1">
      <c r="A77" s="9"/>
      <c r="B77" s="17" t="s">
        <v>82</v>
      </c>
      <c r="C77" s="10">
        <v>3</v>
      </c>
      <c r="D77" s="10">
        <v>120</v>
      </c>
    </row>
    <row r="78" spans="1:4" s="11" customFormat="1" ht="15.75" customHeight="1">
      <c r="A78" s="9"/>
      <c r="B78" s="17" t="s">
        <v>83</v>
      </c>
      <c r="C78" s="10">
        <v>2</v>
      </c>
      <c r="D78" s="10">
        <v>64</v>
      </c>
    </row>
    <row r="79" spans="1:4" s="11" customFormat="1" ht="15.75" customHeight="1">
      <c r="A79" s="9"/>
      <c r="B79" s="17" t="s">
        <v>84</v>
      </c>
      <c r="C79" s="10">
        <v>3</v>
      </c>
      <c r="D79" s="10">
        <v>120</v>
      </c>
    </row>
    <row r="80" spans="1:4" s="11" customFormat="1" ht="15.75" customHeight="1">
      <c r="A80" s="9"/>
      <c r="B80" s="17" t="s">
        <v>85</v>
      </c>
      <c r="C80" s="10">
        <v>7</v>
      </c>
      <c r="D80" s="10">
        <v>280</v>
      </c>
    </row>
    <row r="81" spans="1:4" s="11" customFormat="1" ht="15.75" customHeight="1">
      <c r="A81" s="9"/>
      <c r="B81" s="17" t="s">
        <v>86</v>
      </c>
      <c r="C81" s="10">
        <v>5</v>
      </c>
      <c r="D81" s="10">
        <v>200</v>
      </c>
    </row>
    <row r="82" spans="1:4" s="11" customFormat="1" ht="15.75" customHeight="1">
      <c r="A82" s="9"/>
      <c r="B82" s="17" t="s">
        <v>87</v>
      </c>
      <c r="C82" s="10">
        <v>1</v>
      </c>
      <c r="D82" s="10">
        <v>40</v>
      </c>
    </row>
    <row r="83" spans="1:4" s="11" customFormat="1" ht="15.75" customHeight="1">
      <c r="A83" s="9"/>
      <c r="B83" s="17" t="s">
        <v>88</v>
      </c>
      <c r="C83" s="10">
        <v>5</v>
      </c>
      <c r="D83" s="10">
        <v>200</v>
      </c>
    </row>
    <row r="84" spans="1:4" s="11" customFormat="1" ht="15.75" customHeight="1">
      <c r="A84" s="9"/>
      <c r="B84" s="17" t="s">
        <v>89</v>
      </c>
      <c r="C84" s="10">
        <v>2</v>
      </c>
      <c r="D84" s="10">
        <v>80</v>
      </c>
    </row>
    <row r="85" spans="1:4" s="11" customFormat="1" ht="15.75" customHeight="1">
      <c r="A85" s="9"/>
      <c r="B85" s="17" t="s">
        <v>90</v>
      </c>
      <c r="C85" s="10">
        <v>1</v>
      </c>
      <c r="D85" s="10">
        <v>32</v>
      </c>
    </row>
    <row r="86" spans="1:4" s="11" customFormat="1" ht="15.75" customHeight="1">
      <c r="A86" s="9"/>
      <c r="B86" s="17" t="s">
        <v>91</v>
      </c>
      <c r="C86" s="10">
        <v>1</v>
      </c>
      <c r="D86" s="10">
        <v>40</v>
      </c>
    </row>
    <row r="87" spans="1:4" s="11" customFormat="1" ht="15.75" customHeight="1">
      <c r="A87" s="9"/>
      <c r="B87" s="17" t="s">
        <v>92</v>
      </c>
      <c r="C87" s="10">
        <v>1</v>
      </c>
      <c r="D87" s="10">
        <v>40</v>
      </c>
    </row>
    <row r="88" spans="1:4" s="11" customFormat="1" ht="15.75" customHeight="1">
      <c r="A88" s="9"/>
      <c r="B88" s="17" t="s">
        <v>93</v>
      </c>
      <c r="C88" s="10">
        <v>1</v>
      </c>
      <c r="D88" s="10">
        <v>32</v>
      </c>
    </row>
    <row r="89" spans="1:4" s="11" customFormat="1" ht="15.75" customHeight="1">
      <c r="A89" s="9"/>
      <c r="B89" s="17" t="s">
        <v>94</v>
      </c>
      <c r="C89" s="10">
        <v>3</v>
      </c>
      <c r="D89" s="10">
        <v>120</v>
      </c>
    </row>
    <row r="90" spans="1:4" s="11" customFormat="1" ht="15.75" customHeight="1">
      <c r="A90" s="9"/>
      <c r="B90" s="17" t="s">
        <v>95</v>
      </c>
      <c r="C90" s="10">
        <v>1</v>
      </c>
      <c r="D90" s="10">
        <v>40</v>
      </c>
    </row>
    <row r="91" spans="1:4" s="11" customFormat="1" ht="15.75" customHeight="1">
      <c r="A91" s="9"/>
      <c r="B91" s="17" t="s">
        <v>96</v>
      </c>
      <c r="C91" s="10">
        <v>2</v>
      </c>
      <c r="D91" s="10">
        <v>80</v>
      </c>
    </row>
    <row r="92" spans="1:4" s="11" customFormat="1" ht="15.75" customHeight="1">
      <c r="A92" s="9"/>
      <c r="B92" s="17" t="s">
        <v>97</v>
      </c>
      <c r="C92" s="10">
        <v>1</v>
      </c>
      <c r="D92" s="10">
        <v>40</v>
      </c>
    </row>
    <row r="93" spans="1:4" s="11" customFormat="1" ht="15.75" customHeight="1">
      <c r="A93" s="9"/>
      <c r="B93" s="17" t="s">
        <v>98</v>
      </c>
      <c r="C93" s="10">
        <v>3</v>
      </c>
      <c r="D93" s="10">
        <v>120</v>
      </c>
    </row>
    <row r="94" spans="1:4" s="11" customFormat="1" ht="15.75" customHeight="1">
      <c r="A94" s="9"/>
      <c r="B94" s="17" t="s">
        <v>99</v>
      </c>
      <c r="C94" s="10">
        <v>3</v>
      </c>
      <c r="D94" s="10">
        <v>120</v>
      </c>
    </row>
    <row r="95" spans="1:4" s="11" customFormat="1" ht="15.75" customHeight="1">
      <c r="A95" s="9"/>
      <c r="B95" s="17" t="s">
        <v>100</v>
      </c>
      <c r="C95" s="10">
        <v>1</v>
      </c>
      <c r="D95" s="10">
        <v>40</v>
      </c>
    </row>
    <row r="96" spans="1:4" s="11" customFormat="1" ht="15.75" customHeight="1">
      <c r="A96" s="9"/>
      <c r="B96" s="17" t="s">
        <v>101</v>
      </c>
      <c r="C96" s="10">
        <v>1</v>
      </c>
      <c r="D96" s="10">
        <v>40</v>
      </c>
    </row>
    <row r="97" spans="1:4" s="11" customFormat="1" ht="15.75" customHeight="1">
      <c r="A97" s="9"/>
      <c r="B97" s="17" t="s">
        <v>102</v>
      </c>
      <c r="C97" s="10">
        <v>3</v>
      </c>
      <c r="D97" s="10">
        <v>120</v>
      </c>
    </row>
    <row r="98" spans="1:4" s="11" customFormat="1" ht="15.75" customHeight="1">
      <c r="A98" s="9"/>
      <c r="B98" s="17" t="s">
        <v>103</v>
      </c>
      <c r="C98" s="10">
        <v>4</v>
      </c>
      <c r="D98" s="10">
        <v>160</v>
      </c>
    </row>
    <row r="99" spans="1:4" s="11" customFormat="1" ht="15.75" customHeight="1">
      <c r="A99" s="9"/>
      <c r="B99" s="17" t="s">
        <v>104</v>
      </c>
      <c r="C99" s="10">
        <v>4</v>
      </c>
      <c r="D99" s="10">
        <v>160</v>
      </c>
    </row>
    <row r="100" spans="1:4" s="11" customFormat="1" ht="15.75" customHeight="1">
      <c r="A100" s="9"/>
      <c r="B100" s="17" t="s">
        <v>105</v>
      </c>
      <c r="C100" s="10">
        <v>5</v>
      </c>
      <c r="D100" s="10">
        <v>200</v>
      </c>
    </row>
    <row r="101" spans="1:4" s="11" customFormat="1" ht="15.75" customHeight="1">
      <c r="A101" s="9"/>
      <c r="B101" s="17" t="s">
        <v>106</v>
      </c>
      <c r="C101" s="10">
        <v>3</v>
      </c>
      <c r="D101" s="10">
        <v>120</v>
      </c>
    </row>
    <row r="102" spans="1:4" s="11" customFormat="1" ht="15.75" customHeight="1">
      <c r="A102" s="9"/>
      <c r="B102" s="17" t="s">
        <v>107</v>
      </c>
      <c r="C102" s="10">
        <v>3</v>
      </c>
      <c r="D102" s="10">
        <v>120</v>
      </c>
    </row>
    <row r="103" spans="1:4" s="11" customFormat="1" ht="15.75" customHeight="1">
      <c r="A103" s="9" t="s">
        <v>108</v>
      </c>
      <c r="B103" s="17" t="s">
        <v>109</v>
      </c>
      <c r="C103" s="10">
        <v>7</v>
      </c>
      <c r="D103" s="10">
        <v>280</v>
      </c>
    </row>
    <row r="104" spans="1:4" s="11" customFormat="1" ht="15.75" customHeight="1">
      <c r="A104" s="9"/>
      <c r="B104" s="17" t="s">
        <v>110</v>
      </c>
      <c r="C104" s="10">
        <v>5</v>
      </c>
      <c r="D104" s="10">
        <v>200</v>
      </c>
    </row>
    <row r="105" spans="1:4" s="11" customFormat="1" ht="15.75" customHeight="1">
      <c r="A105" s="9"/>
      <c r="B105" s="17" t="s">
        <v>111</v>
      </c>
      <c r="C105" s="10">
        <v>7</v>
      </c>
      <c r="D105" s="10">
        <v>280</v>
      </c>
    </row>
    <row r="106" spans="1:4" s="11" customFormat="1" ht="15.75" customHeight="1">
      <c r="A106" s="9"/>
      <c r="B106" s="17" t="s">
        <v>112</v>
      </c>
      <c r="C106" s="10">
        <v>5</v>
      </c>
      <c r="D106" s="10">
        <v>200</v>
      </c>
    </row>
    <row r="107" spans="1:4" s="11" customFormat="1" ht="15.75" customHeight="1">
      <c r="A107" s="9"/>
      <c r="B107" s="17" t="s">
        <v>113</v>
      </c>
      <c r="C107" s="10">
        <v>3</v>
      </c>
      <c r="D107" s="10">
        <v>120</v>
      </c>
    </row>
    <row r="108" spans="1:4" s="11" customFormat="1" ht="15.75" customHeight="1">
      <c r="A108" s="9"/>
      <c r="B108" s="17" t="s">
        <v>114</v>
      </c>
      <c r="C108" s="10">
        <v>7</v>
      </c>
      <c r="D108" s="10">
        <v>280</v>
      </c>
    </row>
    <row r="109" spans="1:4" s="11" customFormat="1" ht="15.75" customHeight="1">
      <c r="A109" s="9"/>
      <c r="B109" s="17" t="s">
        <v>115</v>
      </c>
      <c r="C109" s="10">
        <v>5</v>
      </c>
      <c r="D109" s="10">
        <v>200</v>
      </c>
    </row>
    <row r="110" spans="1:4" s="11" customFormat="1" ht="15.75" customHeight="1">
      <c r="A110" s="9"/>
      <c r="B110" s="17" t="s">
        <v>116</v>
      </c>
      <c r="C110" s="10">
        <v>4</v>
      </c>
      <c r="D110" s="10">
        <v>160</v>
      </c>
    </row>
    <row r="111" spans="1:4" s="11" customFormat="1" ht="15.75" customHeight="1">
      <c r="A111" s="9"/>
      <c r="B111" s="17" t="s">
        <v>117</v>
      </c>
      <c r="C111" s="10">
        <v>5</v>
      </c>
      <c r="D111" s="10">
        <v>200</v>
      </c>
    </row>
    <row r="112" spans="1:4" s="11" customFormat="1" ht="15.75" customHeight="1">
      <c r="A112" s="9"/>
      <c r="B112" s="17" t="s">
        <v>118</v>
      </c>
      <c r="C112" s="10">
        <v>6</v>
      </c>
      <c r="D112" s="10">
        <v>240</v>
      </c>
    </row>
    <row r="113" spans="1:4" s="11" customFormat="1" ht="15.75" customHeight="1">
      <c r="A113" s="9"/>
      <c r="B113" s="17" t="s">
        <v>119</v>
      </c>
      <c r="C113" s="10">
        <v>4</v>
      </c>
      <c r="D113" s="10">
        <v>160</v>
      </c>
    </row>
    <row r="114" spans="1:4" s="11" customFormat="1" ht="15.75" customHeight="1">
      <c r="A114" s="9"/>
      <c r="B114" s="17" t="s">
        <v>120</v>
      </c>
      <c r="C114" s="10">
        <v>2</v>
      </c>
      <c r="D114" s="10">
        <v>80</v>
      </c>
    </row>
    <row r="115" spans="1:4" s="11" customFormat="1" ht="15.75" customHeight="1">
      <c r="A115" s="9"/>
      <c r="B115" s="17" t="s">
        <v>121</v>
      </c>
      <c r="C115" s="10">
        <v>4</v>
      </c>
      <c r="D115" s="10">
        <v>160</v>
      </c>
    </row>
    <row r="116" spans="1:4" s="11" customFormat="1" ht="15.75" customHeight="1">
      <c r="A116" s="9"/>
      <c r="B116" s="17" t="s">
        <v>122</v>
      </c>
      <c r="C116" s="10">
        <v>4</v>
      </c>
      <c r="D116" s="10">
        <v>160</v>
      </c>
    </row>
    <row r="117" spans="1:4" s="11" customFormat="1" ht="15.75" customHeight="1">
      <c r="A117" s="9"/>
      <c r="B117" s="17" t="s">
        <v>123</v>
      </c>
      <c r="C117" s="10">
        <v>3</v>
      </c>
      <c r="D117" s="10">
        <v>120</v>
      </c>
    </row>
    <row r="118" spans="1:4" s="11" customFormat="1" ht="15.75" customHeight="1">
      <c r="A118" s="9"/>
      <c r="B118" s="17" t="s">
        <v>124</v>
      </c>
      <c r="C118" s="10">
        <v>5</v>
      </c>
      <c r="D118" s="10">
        <v>200</v>
      </c>
    </row>
    <row r="119" spans="1:4" s="11" customFormat="1" ht="15.75" customHeight="1">
      <c r="A119" s="9"/>
      <c r="B119" s="17" t="s">
        <v>125</v>
      </c>
      <c r="C119" s="10">
        <v>3</v>
      </c>
      <c r="D119" s="10">
        <v>120</v>
      </c>
    </row>
    <row r="120" spans="1:4" s="11" customFormat="1" ht="15.75" customHeight="1">
      <c r="A120" s="9"/>
      <c r="B120" s="17" t="s">
        <v>126</v>
      </c>
      <c r="C120" s="10">
        <v>3</v>
      </c>
      <c r="D120" s="10">
        <v>120</v>
      </c>
    </row>
    <row r="121" spans="1:4" s="11" customFormat="1" ht="15.75" customHeight="1">
      <c r="A121" s="9" t="s">
        <v>127</v>
      </c>
      <c r="B121" s="17" t="s">
        <v>128</v>
      </c>
      <c r="C121" s="10">
        <v>6</v>
      </c>
      <c r="D121" s="10">
        <v>240</v>
      </c>
    </row>
    <row r="122" spans="1:4" s="11" customFormat="1" ht="15.75" customHeight="1">
      <c r="A122" s="9"/>
      <c r="B122" s="17" t="s">
        <v>129</v>
      </c>
      <c r="C122" s="10">
        <v>5</v>
      </c>
      <c r="D122" s="10">
        <v>200</v>
      </c>
    </row>
    <row r="123" spans="1:4" s="11" customFormat="1" ht="15.75" customHeight="1">
      <c r="A123" s="9"/>
      <c r="B123" s="17" t="s">
        <v>130</v>
      </c>
      <c r="C123" s="10">
        <v>5</v>
      </c>
      <c r="D123" s="10">
        <v>200</v>
      </c>
    </row>
    <row r="124" spans="1:4" s="11" customFormat="1" ht="15.75" customHeight="1">
      <c r="A124" s="9"/>
      <c r="B124" s="17" t="s">
        <v>131</v>
      </c>
      <c r="C124" s="10">
        <v>4</v>
      </c>
      <c r="D124" s="10">
        <v>160</v>
      </c>
    </row>
    <row r="125" spans="1:4" s="11" customFormat="1" ht="15.75" customHeight="1">
      <c r="A125" s="9"/>
      <c r="B125" s="17" t="s">
        <v>132</v>
      </c>
      <c r="C125" s="10">
        <v>5</v>
      </c>
      <c r="D125" s="10">
        <v>200</v>
      </c>
    </row>
    <row r="126" spans="1:4" s="11" customFormat="1" ht="15.75" customHeight="1">
      <c r="A126" s="9"/>
      <c r="B126" s="17" t="s">
        <v>133</v>
      </c>
      <c r="C126" s="10">
        <v>2</v>
      </c>
      <c r="D126" s="10">
        <v>80</v>
      </c>
    </row>
    <row r="127" spans="1:4" s="11" customFormat="1" ht="15.75" customHeight="1">
      <c r="A127" s="9"/>
      <c r="B127" s="17" t="s">
        <v>134</v>
      </c>
      <c r="C127" s="10">
        <v>2</v>
      </c>
      <c r="D127" s="10">
        <v>80</v>
      </c>
    </row>
    <row r="128" spans="1:4" s="11" customFormat="1" ht="15.75" customHeight="1">
      <c r="A128" s="9"/>
      <c r="B128" s="17" t="s">
        <v>135</v>
      </c>
      <c r="C128" s="10">
        <v>5</v>
      </c>
      <c r="D128" s="10">
        <v>200</v>
      </c>
    </row>
    <row r="129" spans="1:4" s="11" customFormat="1" ht="15.75" customHeight="1">
      <c r="A129" s="9"/>
      <c r="B129" s="17" t="s">
        <v>136</v>
      </c>
      <c r="C129" s="10">
        <v>2</v>
      </c>
      <c r="D129" s="10">
        <v>80</v>
      </c>
    </row>
    <row r="130" spans="1:4" s="11" customFormat="1" ht="15.75" customHeight="1">
      <c r="A130" s="9"/>
      <c r="B130" s="17" t="s">
        <v>137</v>
      </c>
      <c r="C130" s="10">
        <v>2</v>
      </c>
      <c r="D130" s="10">
        <v>80</v>
      </c>
    </row>
    <row r="131" spans="1:4" s="11" customFormat="1" ht="15.75" customHeight="1">
      <c r="A131" s="9"/>
      <c r="B131" s="17" t="s">
        <v>138</v>
      </c>
      <c r="C131" s="10">
        <v>1</v>
      </c>
      <c r="D131" s="10">
        <v>40</v>
      </c>
    </row>
    <row r="132" spans="1:4" s="11" customFormat="1" ht="15.75" customHeight="1">
      <c r="A132" s="9"/>
      <c r="B132" s="17" t="s">
        <v>139</v>
      </c>
      <c r="C132" s="10">
        <v>1</v>
      </c>
      <c r="D132" s="10">
        <v>32</v>
      </c>
    </row>
    <row r="133" spans="1:4" s="11" customFormat="1" ht="15.75" customHeight="1">
      <c r="A133" s="9"/>
      <c r="B133" s="17" t="s">
        <v>140</v>
      </c>
      <c r="C133" s="10">
        <v>5</v>
      </c>
      <c r="D133" s="10">
        <v>200</v>
      </c>
    </row>
    <row r="134" spans="1:4" s="11" customFormat="1" ht="15.75" customHeight="1">
      <c r="A134" s="9"/>
      <c r="B134" s="17" t="s">
        <v>141</v>
      </c>
      <c r="C134" s="10">
        <v>5</v>
      </c>
      <c r="D134" s="10">
        <v>200</v>
      </c>
    </row>
    <row r="135" spans="1:4" s="11" customFormat="1" ht="15.75" customHeight="1">
      <c r="A135" s="9"/>
      <c r="B135" s="17" t="s">
        <v>142</v>
      </c>
      <c r="C135" s="10">
        <v>1</v>
      </c>
      <c r="D135" s="10">
        <v>32</v>
      </c>
    </row>
    <row r="136" spans="1:4" s="11" customFormat="1" ht="15.75" customHeight="1">
      <c r="A136" s="9" t="s">
        <v>143</v>
      </c>
      <c r="B136" s="17" t="s">
        <v>144</v>
      </c>
      <c r="C136" s="10">
        <v>4</v>
      </c>
      <c r="D136" s="10">
        <v>160</v>
      </c>
    </row>
    <row r="137" spans="1:4" s="11" customFormat="1" ht="15.75" customHeight="1">
      <c r="A137" s="9"/>
      <c r="B137" s="17" t="s">
        <v>145</v>
      </c>
      <c r="C137" s="10">
        <v>6</v>
      </c>
      <c r="D137" s="10">
        <v>240</v>
      </c>
    </row>
    <row r="138" spans="1:4" s="11" customFormat="1" ht="15.75" customHeight="1">
      <c r="A138" s="9"/>
      <c r="B138" s="17" t="s">
        <v>146</v>
      </c>
      <c r="C138" s="10">
        <v>2</v>
      </c>
      <c r="D138" s="10">
        <v>24</v>
      </c>
    </row>
    <row r="139" spans="1:4" s="11" customFormat="1" ht="15.75" customHeight="1">
      <c r="A139" s="9" t="s">
        <v>147</v>
      </c>
      <c r="B139" s="17" t="s">
        <v>148</v>
      </c>
      <c r="C139" s="10">
        <v>8</v>
      </c>
      <c r="D139" s="10">
        <v>256</v>
      </c>
    </row>
    <row r="140" spans="1:4" s="11" customFormat="1" ht="15.75" customHeight="1">
      <c r="A140" s="9"/>
      <c r="B140" s="17" t="s">
        <v>149</v>
      </c>
      <c r="C140" s="10">
        <v>1</v>
      </c>
      <c r="D140" s="10">
        <v>32</v>
      </c>
    </row>
    <row r="141" spans="1:4" s="11" customFormat="1" ht="15.75" customHeight="1">
      <c r="A141" s="9"/>
      <c r="B141" s="17" t="s">
        <v>150</v>
      </c>
      <c r="C141" s="10">
        <v>1</v>
      </c>
      <c r="D141" s="10">
        <v>40</v>
      </c>
    </row>
    <row r="142" spans="1:4" s="11" customFormat="1" ht="15.75" customHeight="1">
      <c r="A142" s="9"/>
      <c r="B142" s="17" t="s">
        <v>151</v>
      </c>
      <c r="C142" s="10">
        <v>6</v>
      </c>
      <c r="D142" s="10">
        <v>240</v>
      </c>
    </row>
    <row r="143" spans="1:4" s="11" customFormat="1" ht="15.75" customHeight="1">
      <c r="A143" s="9"/>
      <c r="B143" s="17" t="s">
        <v>152</v>
      </c>
      <c r="C143" s="10">
        <v>6</v>
      </c>
      <c r="D143" s="10">
        <v>240</v>
      </c>
    </row>
    <row r="144" spans="1:4" s="11" customFormat="1" ht="15.75" customHeight="1">
      <c r="A144" s="9"/>
      <c r="B144" s="17" t="s">
        <v>153</v>
      </c>
      <c r="C144" s="10">
        <v>2</v>
      </c>
      <c r="D144" s="10">
        <v>80</v>
      </c>
    </row>
    <row r="145" spans="1:4" s="11" customFormat="1" ht="15.75" customHeight="1">
      <c r="A145" s="9"/>
      <c r="B145" s="17" t="s">
        <v>154</v>
      </c>
      <c r="C145" s="10">
        <v>3</v>
      </c>
      <c r="D145" s="10">
        <v>120</v>
      </c>
    </row>
    <row r="146" spans="1:4" s="11" customFormat="1" ht="15.75" customHeight="1">
      <c r="A146" s="9"/>
      <c r="B146" s="17" t="s">
        <v>155</v>
      </c>
      <c r="C146" s="10">
        <v>4</v>
      </c>
      <c r="D146" s="10">
        <v>160</v>
      </c>
    </row>
    <row r="147" spans="1:4" s="11" customFormat="1" ht="15.75" customHeight="1">
      <c r="A147" s="9"/>
      <c r="B147" s="17" t="s">
        <v>156</v>
      </c>
      <c r="C147" s="10">
        <v>2</v>
      </c>
      <c r="D147" s="10">
        <v>80</v>
      </c>
    </row>
    <row r="148" spans="1:4" s="11" customFormat="1" ht="15.75" customHeight="1">
      <c r="A148" s="9"/>
      <c r="B148" s="17" t="s">
        <v>157</v>
      </c>
      <c r="C148" s="10">
        <v>6</v>
      </c>
      <c r="D148" s="10">
        <v>192</v>
      </c>
    </row>
    <row r="149" spans="1:4" s="11" customFormat="1" ht="15.75" customHeight="1">
      <c r="A149" s="9"/>
      <c r="B149" s="17" t="s">
        <v>158</v>
      </c>
      <c r="C149" s="10">
        <v>1</v>
      </c>
      <c r="D149" s="10">
        <v>40</v>
      </c>
    </row>
    <row r="150" spans="1:4" s="11" customFormat="1" ht="15.75" customHeight="1">
      <c r="A150" s="9"/>
      <c r="B150" s="17" t="s">
        <v>159</v>
      </c>
      <c r="C150" s="10">
        <v>3</v>
      </c>
      <c r="D150" s="10">
        <v>120</v>
      </c>
    </row>
    <row r="151" spans="1:4" s="11" customFormat="1" ht="15.75" customHeight="1">
      <c r="A151" s="9"/>
      <c r="B151" s="17" t="s">
        <v>160</v>
      </c>
      <c r="C151" s="10">
        <v>6</v>
      </c>
      <c r="D151" s="10">
        <v>240</v>
      </c>
    </row>
    <row r="152" spans="1:4" s="11" customFormat="1" ht="15.75" customHeight="1">
      <c r="A152" s="9"/>
      <c r="B152" s="17" t="s">
        <v>161</v>
      </c>
      <c r="C152" s="10">
        <v>2</v>
      </c>
      <c r="D152" s="10">
        <v>80</v>
      </c>
    </row>
    <row r="153" spans="1:4" s="11" customFormat="1" ht="15.75" customHeight="1">
      <c r="A153" s="9"/>
      <c r="B153" s="17" t="s">
        <v>162</v>
      </c>
      <c r="C153" s="10">
        <v>3</v>
      </c>
      <c r="D153" s="10">
        <v>120</v>
      </c>
    </row>
    <row r="154" spans="1:4" s="11" customFormat="1" ht="15.75" customHeight="1">
      <c r="A154" s="9"/>
      <c r="B154" s="17" t="s">
        <v>163</v>
      </c>
      <c r="C154" s="10">
        <v>4</v>
      </c>
      <c r="D154" s="10">
        <v>160</v>
      </c>
    </row>
    <row r="155" spans="1:4" s="11" customFormat="1" ht="15.75" customHeight="1">
      <c r="A155" s="9"/>
      <c r="B155" s="17" t="s">
        <v>164</v>
      </c>
      <c r="C155" s="10">
        <v>4</v>
      </c>
      <c r="D155" s="10">
        <v>160</v>
      </c>
    </row>
    <row r="156" spans="1:4" s="11" customFormat="1" ht="15.75" customHeight="1">
      <c r="A156" s="9"/>
      <c r="B156" s="17" t="s">
        <v>165</v>
      </c>
      <c r="C156" s="10">
        <v>1</v>
      </c>
      <c r="D156" s="10">
        <v>40</v>
      </c>
    </row>
    <row r="157" spans="1:4" s="11" customFormat="1" ht="15.75" customHeight="1">
      <c r="A157" s="9"/>
      <c r="B157" s="17" t="s">
        <v>166</v>
      </c>
      <c r="C157" s="10">
        <f>SUM(C139:C156)</f>
        <v>63</v>
      </c>
      <c r="D157" s="10">
        <f>SUM(D139:D156)</f>
        <v>2400</v>
      </c>
    </row>
    <row r="158" spans="1:4" s="11" customFormat="1" ht="15.75" customHeight="1">
      <c r="A158" s="12" t="s">
        <v>167</v>
      </c>
      <c r="B158" s="13"/>
      <c r="C158" s="10">
        <v>476</v>
      </c>
      <c r="D158" s="10">
        <v>18352</v>
      </c>
    </row>
    <row r="159" spans="1:2" s="15" customFormat="1" ht="15.75" customHeight="1">
      <c r="A159" s="14"/>
      <c r="B159" s="14"/>
    </row>
    <row r="160" spans="1:2" s="15" customFormat="1" ht="15.75" customHeight="1">
      <c r="A160" s="16"/>
      <c r="B160" s="16"/>
    </row>
    <row r="161" spans="2:4" s="11" customFormat="1" ht="15.75" customHeight="1">
      <c r="B161" s="15"/>
      <c r="C161" s="15"/>
      <c r="D161" s="15"/>
    </row>
    <row r="162" spans="2:4" s="11" customFormat="1" ht="15.75" customHeight="1">
      <c r="B162" s="15"/>
      <c r="C162" s="15"/>
      <c r="D162" s="15"/>
    </row>
    <row r="163" spans="2:4" s="11" customFormat="1" ht="15.75" customHeight="1">
      <c r="B163" s="15"/>
      <c r="C163" s="15"/>
      <c r="D163" s="15"/>
    </row>
    <row r="164" spans="2:4" s="11" customFormat="1" ht="15.75" customHeight="1">
      <c r="B164" s="15"/>
      <c r="C164" s="15"/>
      <c r="D164" s="15"/>
    </row>
    <row r="165" spans="2:4" s="11" customFormat="1" ht="15.75" customHeight="1">
      <c r="B165" s="15"/>
      <c r="C165" s="15"/>
      <c r="D165" s="15"/>
    </row>
    <row r="166" spans="2:4" s="11" customFormat="1" ht="15.75" customHeight="1">
      <c r="B166" s="15"/>
      <c r="C166" s="15"/>
      <c r="D166" s="15"/>
    </row>
    <row r="167" spans="2:4" s="11" customFormat="1" ht="15.75" customHeight="1">
      <c r="B167" s="15"/>
      <c r="C167" s="15"/>
      <c r="D167" s="15"/>
    </row>
    <row r="168" spans="2:4" s="11" customFormat="1" ht="15.75" customHeight="1">
      <c r="B168" s="15"/>
      <c r="C168" s="15"/>
      <c r="D168" s="15"/>
    </row>
    <row r="169" spans="2:4" s="11" customFormat="1" ht="15.75" customHeight="1">
      <c r="B169" s="15"/>
      <c r="C169" s="15"/>
      <c r="D169" s="15"/>
    </row>
    <row r="170" spans="2:4" s="11" customFormat="1" ht="15.75" customHeight="1">
      <c r="B170" s="15"/>
      <c r="C170" s="15"/>
      <c r="D170" s="15"/>
    </row>
    <row r="171" spans="2:4" s="11" customFormat="1" ht="15.75" customHeight="1">
      <c r="B171" s="15"/>
      <c r="C171" s="15"/>
      <c r="D171" s="15"/>
    </row>
    <row r="172" spans="2:4" s="11" customFormat="1" ht="15.75" customHeight="1">
      <c r="B172" s="15"/>
      <c r="C172" s="15"/>
      <c r="D172" s="15"/>
    </row>
    <row r="173" spans="2:4" s="11" customFormat="1" ht="15.75" customHeight="1">
      <c r="B173" s="15"/>
      <c r="C173" s="15"/>
      <c r="D173" s="15"/>
    </row>
    <row r="174" spans="2:4" s="11" customFormat="1" ht="15.75" customHeight="1">
      <c r="B174" s="15"/>
      <c r="C174" s="15"/>
      <c r="D174" s="15"/>
    </row>
    <row r="175" spans="2:4" s="11" customFormat="1" ht="15.75" customHeight="1">
      <c r="B175" s="15"/>
      <c r="C175" s="15"/>
      <c r="D175" s="15"/>
    </row>
    <row r="176" spans="2:4" s="11" customFormat="1" ht="15.75" customHeight="1">
      <c r="B176" s="15"/>
      <c r="C176" s="15"/>
      <c r="D176" s="15"/>
    </row>
    <row r="177" spans="2:4" s="11" customFormat="1" ht="15.75" customHeight="1">
      <c r="B177" s="15"/>
      <c r="C177" s="15"/>
      <c r="D177" s="15"/>
    </row>
    <row r="178" spans="2:4" s="11" customFormat="1" ht="15.75" customHeight="1">
      <c r="B178" s="15"/>
      <c r="C178" s="15"/>
      <c r="D178" s="15"/>
    </row>
    <row r="179" spans="2:4" s="11" customFormat="1" ht="15.75" customHeight="1">
      <c r="B179" s="15"/>
      <c r="C179" s="15"/>
      <c r="D179" s="15"/>
    </row>
    <row r="180" spans="2:4" s="11" customFormat="1" ht="15.75" customHeight="1">
      <c r="B180" s="15"/>
      <c r="C180" s="15"/>
      <c r="D180" s="15"/>
    </row>
    <row r="181" spans="2:4" s="11" customFormat="1" ht="15.75" customHeight="1">
      <c r="B181" s="15"/>
      <c r="C181" s="15"/>
      <c r="D181" s="15"/>
    </row>
    <row r="182" spans="2:4" s="11" customFormat="1" ht="15.75" customHeight="1">
      <c r="B182" s="15"/>
      <c r="C182" s="15"/>
      <c r="D182" s="15"/>
    </row>
    <row r="183" spans="2:4" s="11" customFormat="1" ht="15.75" customHeight="1">
      <c r="B183" s="15"/>
      <c r="C183" s="15"/>
      <c r="D183" s="15"/>
    </row>
    <row r="184" spans="2:4" s="11" customFormat="1" ht="15.75" customHeight="1">
      <c r="B184" s="15"/>
      <c r="C184" s="15"/>
      <c r="D184" s="15"/>
    </row>
    <row r="185" spans="2:4" s="11" customFormat="1" ht="15.75" customHeight="1">
      <c r="B185" s="15"/>
      <c r="C185" s="15"/>
      <c r="D185" s="15"/>
    </row>
    <row r="186" spans="2:4" s="11" customFormat="1" ht="15.75" customHeight="1">
      <c r="B186" s="15"/>
      <c r="C186" s="15"/>
      <c r="D186" s="15"/>
    </row>
    <row r="187" spans="2:4" s="11" customFormat="1" ht="15.75" customHeight="1">
      <c r="B187" s="15"/>
      <c r="C187" s="15"/>
      <c r="D187" s="15"/>
    </row>
    <row r="188" spans="2:4" s="11" customFormat="1" ht="15.75" customHeight="1">
      <c r="B188" s="15"/>
      <c r="C188" s="15"/>
      <c r="D188" s="15"/>
    </row>
    <row r="189" spans="2:4" s="11" customFormat="1" ht="15.75" customHeight="1">
      <c r="B189" s="15"/>
      <c r="C189" s="15"/>
      <c r="D189" s="15"/>
    </row>
    <row r="190" spans="2:4" s="11" customFormat="1" ht="15.75" customHeight="1">
      <c r="B190" s="15"/>
      <c r="C190" s="15"/>
      <c r="D190" s="15"/>
    </row>
    <row r="191" spans="2:4" s="11" customFormat="1" ht="15.75" customHeight="1">
      <c r="B191" s="15"/>
      <c r="C191" s="15"/>
      <c r="D191" s="15"/>
    </row>
    <row r="192" spans="2:4" s="11" customFormat="1" ht="15.75" customHeight="1">
      <c r="B192" s="15"/>
      <c r="C192" s="15"/>
      <c r="D192" s="15"/>
    </row>
    <row r="193" spans="2:4" s="11" customFormat="1" ht="15.75" customHeight="1">
      <c r="B193" s="15"/>
      <c r="C193" s="15"/>
      <c r="D193" s="15"/>
    </row>
    <row r="194" spans="2:4" s="11" customFormat="1" ht="15.75" customHeight="1">
      <c r="B194" s="15"/>
      <c r="C194" s="15"/>
      <c r="D194" s="15"/>
    </row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2">
    <mergeCell ref="A121:A135"/>
    <mergeCell ref="A136:A138"/>
    <mergeCell ref="A139:A157"/>
    <mergeCell ref="A2:D2"/>
    <mergeCell ref="A158:B158"/>
    <mergeCell ref="A159:B159"/>
    <mergeCell ref="A160:B160"/>
    <mergeCell ref="A4:A25"/>
    <mergeCell ref="A26:A36"/>
    <mergeCell ref="A37:A62"/>
    <mergeCell ref="A63:A102"/>
    <mergeCell ref="A103:A1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A29" sqref="A29:A40"/>
    </sheetView>
  </sheetViews>
  <sheetFormatPr defaultColWidth="9.00390625" defaultRowHeight="14.25"/>
  <cols>
    <col min="1" max="1" width="15.75390625" style="1" customWidth="1"/>
    <col min="2" max="2" width="22.25390625" style="2" customWidth="1"/>
    <col min="3" max="3" width="19.375" style="2" customWidth="1"/>
    <col min="4" max="4" width="18.75390625" style="2" customWidth="1"/>
    <col min="5" max="8" width="24.125" style="1" customWidth="1"/>
    <col min="9" max="16384" width="9.00390625" style="1" customWidth="1"/>
  </cols>
  <sheetData>
    <row r="1" spans="1:4" s="3" customFormat="1" ht="20.25">
      <c r="A1" s="3" t="s">
        <v>226</v>
      </c>
      <c r="B1" s="4"/>
      <c r="C1" s="4"/>
      <c r="D1" s="4"/>
    </row>
    <row r="2" spans="1:4" ht="49.5" customHeight="1">
      <c r="A2" s="5" t="s">
        <v>168</v>
      </c>
      <c r="B2" s="5"/>
      <c r="C2" s="5"/>
      <c r="D2" s="5"/>
    </row>
    <row r="3" spans="1:4" s="8" customFormat="1" ht="26.25" customHeight="1">
      <c r="A3" s="19" t="s">
        <v>1</v>
      </c>
      <c r="B3" s="19" t="s">
        <v>2</v>
      </c>
      <c r="C3" s="7" t="s">
        <v>3</v>
      </c>
      <c r="D3" s="7" t="s">
        <v>4</v>
      </c>
    </row>
    <row r="4" spans="1:4" s="11" customFormat="1" ht="16.5" customHeight="1">
      <c r="A4" s="9" t="s">
        <v>5</v>
      </c>
      <c r="B4" s="17" t="s">
        <v>169</v>
      </c>
      <c r="C4" s="10">
        <v>10</v>
      </c>
      <c r="D4" s="10">
        <v>450</v>
      </c>
    </row>
    <row r="5" spans="1:4" s="11" customFormat="1" ht="16.5" customHeight="1">
      <c r="A5" s="9"/>
      <c r="B5" s="17" t="s">
        <v>170</v>
      </c>
      <c r="C5" s="10">
        <v>3</v>
      </c>
      <c r="D5" s="10">
        <v>135</v>
      </c>
    </row>
    <row r="6" spans="1:4" s="11" customFormat="1" ht="16.5" customHeight="1">
      <c r="A6" s="9"/>
      <c r="B6" s="17" t="s">
        <v>171</v>
      </c>
      <c r="C6" s="10">
        <v>4</v>
      </c>
      <c r="D6" s="10">
        <v>180</v>
      </c>
    </row>
    <row r="7" spans="1:4" s="11" customFormat="1" ht="16.5" customHeight="1">
      <c r="A7" s="9"/>
      <c r="B7" s="17" t="s">
        <v>172</v>
      </c>
      <c r="C7" s="10">
        <v>2</v>
      </c>
      <c r="D7" s="10">
        <v>90</v>
      </c>
    </row>
    <row r="8" spans="1:4" s="11" customFormat="1" ht="16.5" customHeight="1">
      <c r="A8" s="9"/>
      <c r="B8" s="17" t="s">
        <v>173</v>
      </c>
      <c r="C8" s="10">
        <v>2</v>
      </c>
      <c r="D8" s="10">
        <v>90</v>
      </c>
    </row>
    <row r="9" spans="1:4" s="11" customFormat="1" ht="16.5" customHeight="1">
      <c r="A9" s="9"/>
      <c r="B9" s="17" t="s">
        <v>174</v>
      </c>
      <c r="C9" s="10">
        <v>1</v>
      </c>
      <c r="D9" s="10">
        <v>45</v>
      </c>
    </row>
    <row r="10" spans="1:4" s="11" customFormat="1" ht="16.5" customHeight="1">
      <c r="A10" s="9"/>
      <c r="B10" s="17" t="s">
        <v>175</v>
      </c>
      <c r="C10" s="10">
        <v>2</v>
      </c>
      <c r="D10" s="10">
        <v>76</v>
      </c>
    </row>
    <row r="11" spans="1:4" s="11" customFormat="1" ht="16.5" customHeight="1">
      <c r="A11" s="9"/>
      <c r="B11" s="17" t="s">
        <v>176</v>
      </c>
      <c r="C11" s="10">
        <v>2</v>
      </c>
      <c r="D11" s="10">
        <v>76</v>
      </c>
    </row>
    <row r="12" spans="1:4" s="11" customFormat="1" ht="16.5" customHeight="1">
      <c r="A12" s="9"/>
      <c r="B12" s="17" t="s">
        <v>20</v>
      </c>
      <c r="C12" s="10">
        <v>1</v>
      </c>
      <c r="D12" s="10">
        <v>38</v>
      </c>
    </row>
    <row r="13" spans="1:4" s="11" customFormat="1" ht="16.5" customHeight="1">
      <c r="A13" s="9"/>
      <c r="B13" s="17" t="s">
        <v>21</v>
      </c>
      <c r="C13" s="10">
        <v>2</v>
      </c>
      <c r="D13" s="10">
        <v>76</v>
      </c>
    </row>
    <row r="14" spans="1:4" s="11" customFormat="1" ht="16.5" customHeight="1">
      <c r="A14" s="9"/>
      <c r="B14" s="17" t="s">
        <v>177</v>
      </c>
      <c r="C14" s="10">
        <v>4</v>
      </c>
      <c r="D14" s="10">
        <v>180</v>
      </c>
    </row>
    <row r="15" spans="1:4" s="11" customFormat="1" ht="16.5" customHeight="1">
      <c r="A15" s="9"/>
      <c r="B15" s="17" t="s">
        <v>178</v>
      </c>
      <c r="C15" s="10">
        <v>2</v>
      </c>
      <c r="D15" s="10">
        <v>76</v>
      </c>
    </row>
    <row r="16" spans="1:4" s="11" customFormat="1" ht="16.5" customHeight="1">
      <c r="A16" s="9" t="s">
        <v>28</v>
      </c>
      <c r="B16" s="17" t="s">
        <v>179</v>
      </c>
      <c r="C16" s="10">
        <v>2</v>
      </c>
      <c r="D16" s="10">
        <v>76</v>
      </c>
    </row>
    <row r="17" spans="1:4" s="11" customFormat="1" ht="16.5" customHeight="1">
      <c r="A17" s="9"/>
      <c r="B17" s="17" t="s">
        <v>180</v>
      </c>
      <c r="C17" s="10">
        <v>1</v>
      </c>
      <c r="D17" s="10">
        <v>45</v>
      </c>
    </row>
    <row r="18" spans="1:4" s="11" customFormat="1" ht="16.5" customHeight="1">
      <c r="A18" s="9"/>
      <c r="B18" s="17" t="s">
        <v>181</v>
      </c>
      <c r="C18" s="10">
        <v>4</v>
      </c>
      <c r="D18" s="10">
        <v>180</v>
      </c>
    </row>
    <row r="19" spans="1:4" s="11" customFormat="1" ht="16.5" customHeight="1">
      <c r="A19" s="9"/>
      <c r="B19" s="17" t="s">
        <v>182</v>
      </c>
      <c r="C19" s="10">
        <v>8</v>
      </c>
      <c r="D19" s="10">
        <v>360</v>
      </c>
    </row>
    <row r="20" spans="1:4" s="11" customFormat="1" ht="16.5" customHeight="1">
      <c r="A20" s="9"/>
      <c r="B20" s="17" t="s">
        <v>183</v>
      </c>
      <c r="C20" s="10">
        <v>2</v>
      </c>
      <c r="D20" s="10">
        <v>76</v>
      </c>
    </row>
    <row r="21" spans="1:4" s="11" customFormat="1" ht="16.5" customHeight="1">
      <c r="A21" s="9" t="s">
        <v>40</v>
      </c>
      <c r="B21" s="17" t="s">
        <v>184</v>
      </c>
      <c r="C21" s="10">
        <v>14</v>
      </c>
      <c r="D21" s="10">
        <v>630</v>
      </c>
    </row>
    <row r="22" spans="1:4" s="11" customFormat="1" ht="16.5" customHeight="1">
      <c r="A22" s="9"/>
      <c r="B22" s="17" t="s">
        <v>185</v>
      </c>
      <c r="C22" s="10">
        <v>8</v>
      </c>
      <c r="D22" s="10">
        <v>360</v>
      </c>
    </row>
    <row r="23" spans="1:4" s="11" customFormat="1" ht="16.5" customHeight="1">
      <c r="A23" s="9"/>
      <c r="B23" s="17" t="s">
        <v>186</v>
      </c>
      <c r="C23" s="10">
        <v>12</v>
      </c>
      <c r="D23" s="10">
        <v>540</v>
      </c>
    </row>
    <row r="24" spans="1:4" s="11" customFormat="1" ht="16.5" customHeight="1">
      <c r="A24" s="9"/>
      <c r="B24" s="17" t="s">
        <v>187</v>
      </c>
      <c r="C24" s="10">
        <v>4</v>
      </c>
      <c r="D24" s="10">
        <v>152</v>
      </c>
    </row>
    <row r="25" spans="1:4" s="11" customFormat="1" ht="16.5" customHeight="1">
      <c r="A25" s="9"/>
      <c r="B25" s="17" t="s">
        <v>188</v>
      </c>
      <c r="C25" s="10">
        <v>2</v>
      </c>
      <c r="D25" s="10">
        <v>76</v>
      </c>
    </row>
    <row r="26" spans="1:4" s="11" customFormat="1" ht="16.5" customHeight="1">
      <c r="A26" s="9"/>
      <c r="B26" s="17" t="s">
        <v>189</v>
      </c>
      <c r="C26" s="10">
        <v>6</v>
      </c>
      <c r="D26" s="10">
        <v>270</v>
      </c>
    </row>
    <row r="27" spans="1:4" s="11" customFormat="1" ht="16.5" customHeight="1">
      <c r="A27" s="9"/>
      <c r="B27" s="17" t="s">
        <v>190</v>
      </c>
      <c r="C27" s="10">
        <v>3</v>
      </c>
      <c r="D27" s="10">
        <v>114</v>
      </c>
    </row>
    <row r="28" spans="1:4" s="11" customFormat="1" ht="16.5" customHeight="1">
      <c r="A28" s="9"/>
      <c r="B28" s="17" t="s">
        <v>191</v>
      </c>
      <c r="C28" s="10">
        <v>4</v>
      </c>
      <c r="D28" s="10">
        <v>180</v>
      </c>
    </row>
    <row r="29" spans="1:4" s="11" customFormat="1" ht="16.5" customHeight="1">
      <c r="A29" s="9" t="s">
        <v>67</v>
      </c>
      <c r="B29" s="17" t="s">
        <v>192</v>
      </c>
      <c r="C29" s="10">
        <v>11</v>
      </c>
      <c r="D29" s="10">
        <v>495</v>
      </c>
    </row>
    <row r="30" spans="1:4" s="11" customFormat="1" ht="16.5" customHeight="1">
      <c r="A30" s="9"/>
      <c r="B30" s="17" t="s">
        <v>193</v>
      </c>
      <c r="C30" s="10">
        <v>12</v>
      </c>
      <c r="D30" s="10">
        <v>540</v>
      </c>
    </row>
    <row r="31" spans="1:4" s="11" customFormat="1" ht="16.5" customHeight="1">
      <c r="A31" s="9"/>
      <c r="B31" s="17" t="s">
        <v>194</v>
      </c>
      <c r="C31" s="10">
        <v>2</v>
      </c>
      <c r="D31" s="10">
        <v>76</v>
      </c>
    </row>
    <row r="32" spans="1:4" s="11" customFormat="1" ht="16.5" customHeight="1">
      <c r="A32" s="9"/>
      <c r="B32" s="17" t="s">
        <v>195</v>
      </c>
      <c r="C32" s="10">
        <v>5</v>
      </c>
      <c r="D32" s="10">
        <v>225</v>
      </c>
    </row>
    <row r="33" spans="1:4" s="11" customFormat="1" ht="16.5" customHeight="1">
      <c r="A33" s="9"/>
      <c r="B33" s="17" t="s">
        <v>196</v>
      </c>
      <c r="C33" s="10">
        <v>6</v>
      </c>
      <c r="D33" s="10">
        <v>270</v>
      </c>
    </row>
    <row r="34" spans="1:4" s="11" customFormat="1" ht="16.5" customHeight="1">
      <c r="A34" s="9"/>
      <c r="B34" s="17" t="s">
        <v>197</v>
      </c>
      <c r="C34" s="10">
        <v>5</v>
      </c>
      <c r="D34" s="10">
        <v>225</v>
      </c>
    </row>
    <row r="35" spans="1:4" s="11" customFormat="1" ht="16.5" customHeight="1">
      <c r="A35" s="9"/>
      <c r="B35" s="17" t="s">
        <v>198</v>
      </c>
      <c r="C35" s="10">
        <v>3</v>
      </c>
      <c r="D35" s="10">
        <v>114</v>
      </c>
    </row>
    <row r="36" spans="1:4" s="11" customFormat="1" ht="16.5" customHeight="1">
      <c r="A36" s="9"/>
      <c r="B36" s="17" t="s">
        <v>93</v>
      </c>
      <c r="C36" s="10">
        <v>5</v>
      </c>
      <c r="D36" s="10">
        <v>225</v>
      </c>
    </row>
    <row r="37" spans="1:4" s="11" customFormat="1" ht="16.5" customHeight="1">
      <c r="A37" s="9"/>
      <c r="B37" s="17" t="s">
        <v>199</v>
      </c>
      <c r="C37" s="10">
        <v>6</v>
      </c>
      <c r="D37" s="10">
        <v>270</v>
      </c>
    </row>
    <row r="38" spans="1:4" s="11" customFormat="1" ht="16.5" customHeight="1">
      <c r="A38" s="9"/>
      <c r="B38" s="17" t="s">
        <v>200</v>
      </c>
      <c r="C38" s="10">
        <v>8</v>
      </c>
      <c r="D38" s="10">
        <v>360</v>
      </c>
    </row>
    <row r="39" spans="1:4" s="11" customFormat="1" ht="16.5" customHeight="1">
      <c r="A39" s="9"/>
      <c r="B39" s="17" t="s">
        <v>201</v>
      </c>
      <c r="C39" s="10">
        <v>8</v>
      </c>
      <c r="D39" s="10">
        <v>360</v>
      </c>
    </row>
    <row r="40" spans="1:4" s="11" customFormat="1" ht="16.5" customHeight="1">
      <c r="A40" s="9"/>
      <c r="B40" s="17" t="s">
        <v>202</v>
      </c>
      <c r="C40" s="10">
        <v>4</v>
      </c>
      <c r="D40" s="10">
        <v>180</v>
      </c>
    </row>
    <row r="41" spans="1:4" s="11" customFormat="1" ht="16.5" customHeight="1">
      <c r="A41" s="9" t="s">
        <v>108</v>
      </c>
      <c r="B41" s="17" t="s">
        <v>203</v>
      </c>
      <c r="C41" s="10">
        <v>9</v>
      </c>
      <c r="D41" s="10">
        <v>405</v>
      </c>
    </row>
    <row r="42" spans="1:4" s="11" customFormat="1" ht="16.5" customHeight="1">
      <c r="A42" s="9"/>
      <c r="B42" s="17" t="s">
        <v>204</v>
      </c>
      <c r="C42" s="10">
        <v>4</v>
      </c>
      <c r="D42" s="10">
        <v>180</v>
      </c>
    </row>
    <row r="43" spans="1:4" s="11" customFormat="1" ht="16.5" customHeight="1">
      <c r="A43" s="9"/>
      <c r="B43" s="17" t="s">
        <v>205</v>
      </c>
      <c r="C43" s="10">
        <v>4</v>
      </c>
      <c r="D43" s="10">
        <v>180</v>
      </c>
    </row>
    <row r="44" spans="1:4" s="11" customFormat="1" ht="16.5" customHeight="1">
      <c r="A44" s="9"/>
      <c r="B44" s="17" t="s">
        <v>206</v>
      </c>
      <c r="C44" s="10">
        <v>4</v>
      </c>
      <c r="D44" s="10">
        <v>180</v>
      </c>
    </row>
    <row r="45" spans="1:4" s="11" customFormat="1" ht="16.5" customHeight="1">
      <c r="A45" s="9"/>
      <c r="B45" s="17" t="s">
        <v>207</v>
      </c>
      <c r="C45" s="10">
        <v>4</v>
      </c>
      <c r="D45" s="10">
        <v>180</v>
      </c>
    </row>
    <row r="46" spans="1:4" s="11" customFormat="1" ht="16.5" customHeight="1">
      <c r="A46" s="9"/>
      <c r="B46" s="17" t="s">
        <v>208</v>
      </c>
      <c r="C46" s="10">
        <v>10</v>
      </c>
      <c r="D46" s="10">
        <v>450</v>
      </c>
    </row>
    <row r="47" spans="1:4" s="11" customFormat="1" ht="16.5" customHeight="1">
      <c r="A47" s="9"/>
      <c r="B47" s="17" t="s">
        <v>209</v>
      </c>
      <c r="C47" s="10">
        <v>10</v>
      </c>
      <c r="D47" s="10">
        <v>450</v>
      </c>
    </row>
    <row r="48" spans="1:4" s="11" customFormat="1" ht="16.5" customHeight="1">
      <c r="A48" s="9"/>
      <c r="B48" s="17" t="s">
        <v>210</v>
      </c>
      <c r="C48" s="10">
        <v>4</v>
      </c>
      <c r="D48" s="10">
        <v>180</v>
      </c>
    </row>
    <row r="49" spans="1:4" s="11" customFormat="1" ht="16.5" customHeight="1">
      <c r="A49" s="9" t="s">
        <v>127</v>
      </c>
      <c r="B49" s="17" t="s">
        <v>211</v>
      </c>
      <c r="C49" s="10">
        <v>8</v>
      </c>
      <c r="D49" s="10">
        <v>360</v>
      </c>
    </row>
    <row r="50" spans="1:4" s="11" customFormat="1" ht="16.5" customHeight="1">
      <c r="A50" s="9"/>
      <c r="B50" s="17" t="s">
        <v>212</v>
      </c>
      <c r="C50" s="10">
        <v>6</v>
      </c>
      <c r="D50" s="10">
        <v>270</v>
      </c>
    </row>
    <row r="51" spans="1:4" s="11" customFormat="1" ht="16.5" customHeight="1">
      <c r="A51" s="9"/>
      <c r="B51" s="17" t="s">
        <v>213</v>
      </c>
      <c r="C51" s="10">
        <v>4</v>
      </c>
      <c r="D51" s="10">
        <v>180</v>
      </c>
    </row>
    <row r="52" spans="1:4" s="11" customFormat="1" ht="16.5" customHeight="1">
      <c r="A52" s="9"/>
      <c r="B52" s="17" t="s">
        <v>214</v>
      </c>
      <c r="C52" s="10">
        <v>2</v>
      </c>
      <c r="D52" s="10">
        <v>90</v>
      </c>
    </row>
    <row r="53" spans="1:4" s="11" customFormat="1" ht="16.5" customHeight="1">
      <c r="A53" s="9"/>
      <c r="B53" s="17" t="s">
        <v>215</v>
      </c>
      <c r="C53" s="10">
        <v>2</v>
      </c>
      <c r="D53" s="10">
        <v>90</v>
      </c>
    </row>
    <row r="54" spans="1:4" s="11" customFormat="1" ht="16.5" customHeight="1">
      <c r="A54" s="9"/>
      <c r="B54" s="17" t="s">
        <v>216</v>
      </c>
      <c r="C54" s="10">
        <v>3</v>
      </c>
      <c r="D54" s="10">
        <v>135</v>
      </c>
    </row>
    <row r="55" spans="1:4" s="11" customFormat="1" ht="16.5" customHeight="1">
      <c r="A55" s="9" t="s">
        <v>143</v>
      </c>
      <c r="B55" s="10" t="s">
        <v>217</v>
      </c>
      <c r="C55" s="10">
        <v>12</v>
      </c>
      <c r="D55" s="10">
        <v>456</v>
      </c>
    </row>
    <row r="56" spans="1:4" s="11" customFormat="1" ht="16.5" customHeight="1">
      <c r="A56" s="9"/>
      <c r="B56" s="17" t="s">
        <v>218</v>
      </c>
      <c r="C56" s="10">
        <v>2</v>
      </c>
      <c r="D56" s="10">
        <v>76</v>
      </c>
    </row>
    <row r="57" spans="1:4" s="11" customFormat="1" ht="16.5" customHeight="1">
      <c r="A57" s="9"/>
      <c r="B57" s="17" t="s">
        <v>146</v>
      </c>
      <c r="C57" s="10">
        <v>2</v>
      </c>
      <c r="D57" s="10">
        <v>24</v>
      </c>
    </row>
    <row r="58" spans="1:4" s="11" customFormat="1" ht="16.5" customHeight="1">
      <c r="A58" s="9" t="s">
        <v>147</v>
      </c>
      <c r="B58" s="17" t="s">
        <v>152</v>
      </c>
      <c r="C58" s="10">
        <v>10</v>
      </c>
      <c r="D58" s="10">
        <v>400</v>
      </c>
    </row>
    <row r="59" spans="1:4" s="11" customFormat="1" ht="16.5" customHeight="1">
      <c r="A59" s="9"/>
      <c r="B59" s="17" t="s">
        <v>148</v>
      </c>
      <c r="C59" s="10">
        <v>10</v>
      </c>
      <c r="D59" s="10">
        <v>400</v>
      </c>
    </row>
    <row r="60" spans="1:4" s="11" customFormat="1" ht="16.5" customHeight="1">
      <c r="A60" s="9"/>
      <c r="B60" s="17" t="s">
        <v>149</v>
      </c>
      <c r="C60" s="10">
        <v>1</v>
      </c>
      <c r="D60" s="10">
        <v>38</v>
      </c>
    </row>
    <row r="61" spans="1:4" s="11" customFormat="1" ht="16.5" customHeight="1">
      <c r="A61" s="9"/>
      <c r="B61" s="17" t="s">
        <v>219</v>
      </c>
      <c r="C61" s="10">
        <v>4</v>
      </c>
      <c r="D61" s="10">
        <v>160</v>
      </c>
    </row>
    <row r="62" spans="1:4" s="11" customFormat="1" ht="16.5" customHeight="1">
      <c r="A62" s="9"/>
      <c r="B62" s="17" t="s">
        <v>220</v>
      </c>
      <c r="C62" s="10">
        <v>10</v>
      </c>
      <c r="D62" s="10">
        <v>380</v>
      </c>
    </row>
    <row r="63" spans="1:4" s="11" customFormat="1" ht="16.5" customHeight="1">
      <c r="A63" s="9"/>
      <c r="B63" s="17" t="s">
        <v>221</v>
      </c>
      <c r="C63" s="10">
        <v>20</v>
      </c>
      <c r="D63" s="10">
        <v>900</v>
      </c>
    </row>
    <row r="64" spans="1:4" s="11" customFormat="1" ht="16.5" customHeight="1">
      <c r="A64" s="9"/>
      <c r="B64" s="17" t="s">
        <v>153</v>
      </c>
      <c r="C64" s="10">
        <v>5</v>
      </c>
      <c r="D64" s="10">
        <v>190</v>
      </c>
    </row>
    <row r="65" spans="1:4" s="11" customFormat="1" ht="16.5" customHeight="1">
      <c r="A65" s="9"/>
      <c r="B65" s="17" t="s">
        <v>154</v>
      </c>
      <c r="C65" s="10">
        <v>2</v>
      </c>
      <c r="D65" s="10">
        <v>76</v>
      </c>
    </row>
    <row r="66" spans="1:4" s="11" customFormat="1" ht="16.5" customHeight="1">
      <c r="A66" s="9"/>
      <c r="B66" s="17" t="s">
        <v>158</v>
      </c>
      <c r="C66" s="10">
        <v>1</v>
      </c>
      <c r="D66" s="10">
        <v>38</v>
      </c>
    </row>
    <row r="67" spans="1:4" s="11" customFormat="1" ht="16.5" customHeight="1">
      <c r="A67" s="9"/>
      <c r="B67" s="10" t="s">
        <v>222</v>
      </c>
      <c r="C67" s="10">
        <v>12</v>
      </c>
      <c r="D67" s="10">
        <v>540</v>
      </c>
    </row>
    <row r="68" spans="1:4" s="11" customFormat="1" ht="16.5" customHeight="1">
      <c r="A68" s="9"/>
      <c r="B68" s="10" t="s">
        <v>223</v>
      </c>
      <c r="C68" s="10">
        <v>4</v>
      </c>
      <c r="D68" s="10">
        <v>180</v>
      </c>
    </row>
    <row r="69" spans="1:4" s="11" customFormat="1" ht="16.5" customHeight="1">
      <c r="A69" s="9"/>
      <c r="B69" s="10" t="s">
        <v>166</v>
      </c>
      <c r="C69" s="10">
        <f>SUM(C58:C68)</f>
        <v>79</v>
      </c>
      <c r="D69" s="10">
        <f>SUM(D58:D68)</f>
        <v>3302</v>
      </c>
    </row>
    <row r="70" spans="1:4" s="11" customFormat="1" ht="16.5" customHeight="1">
      <c r="A70" s="20" t="s">
        <v>224</v>
      </c>
      <c r="B70" s="21"/>
      <c r="C70" s="10">
        <v>349</v>
      </c>
      <c r="D70" s="10">
        <v>15009</v>
      </c>
    </row>
    <row r="71" spans="1:4" s="11" customFormat="1" ht="25.5" customHeight="1">
      <c r="A71" s="22"/>
      <c r="B71" s="22"/>
      <c r="C71" s="15"/>
      <c r="D71" s="15"/>
    </row>
    <row r="72" spans="2:4" s="11" customFormat="1" ht="14.25">
      <c r="B72" s="15"/>
      <c r="C72" s="15"/>
      <c r="D72" s="15"/>
    </row>
    <row r="73" spans="2:4" s="11" customFormat="1" ht="14.25">
      <c r="B73" s="15"/>
      <c r="C73" s="15"/>
      <c r="D73" s="15"/>
    </row>
    <row r="74" spans="2:4" s="11" customFormat="1" ht="14.25">
      <c r="B74" s="15"/>
      <c r="C74" s="15"/>
      <c r="D74" s="15"/>
    </row>
    <row r="75" spans="2:4" s="11" customFormat="1" ht="14.25">
      <c r="B75" s="15"/>
      <c r="C75" s="15"/>
      <c r="D75" s="15"/>
    </row>
    <row r="76" spans="2:4" s="11" customFormat="1" ht="14.25">
      <c r="B76" s="15"/>
      <c r="C76" s="15"/>
      <c r="D76" s="15"/>
    </row>
    <row r="77" spans="2:4" s="11" customFormat="1" ht="14.25">
      <c r="B77" s="15"/>
      <c r="C77" s="15"/>
      <c r="D77" s="15"/>
    </row>
    <row r="78" spans="2:4" s="11" customFormat="1" ht="14.25">
      <c r="B78" s="15"/>
      <c r="C78" s="15"/>
      <c r="D78" s="15"/>
    </row>
    <row r="79" spans="2:4" s="11" customFormat="1" ht="14.25">
      <c r="B79" s="15"/>
      <c r="C79" s="15"/>
      <c r="D79" s="15"/>
    </row>
    <row r="80" spans="2:4" s="11" customFormat="1" ht="14.25">
      <c r="B80" s="15"/>
      <c r="C80" s="15"/>
      <c r="D80" s="15"/>
    </row>
    <row r="81" spans="2:4" s="11" customFormat="1" ht="14.25">
      <c r="B81" s="15"/>
      <c r="C81" s="15"/>
      <c r="D81" s="15"/>
    </row>
    <row r="82" spans="2:4" s="11" customFormat="1" ht="14.25">
      <c r="B82" s="15"/>
      <c r="C82" s="15"/>
      <c r="D82" s="15"/>
    </row>
    <row r="83" spans="2:4" s="11" customFormat="1" ht="14.25">
      <c r="B83" s="15"/>
      <c r="C83" s="15"/>
      <c r="D83" s="15"/>
    </row>
    <row r="84" spans="2:4" s="11" customFormat="1" ht="14.25">
      <c r="B84" s="15"/>
      <c r="C84" s="15"/>
      <c r="D84" s="15"/>
    </row>
    <row r="85" spans="2:4" s="11" customFormat="1" ht="14.25">
      <c r="B85" s="15"/>
      <c r="C85" s="15"/>
      <c r="D85" s="15"/>
    </row>
    <row r="86" spans="2:4" s="11" customFormat="1" ht="14.25">
      <c r="B86" s="15"/>
      <c r="C86" s="15"/>
      <c r="D86" s="15"/>
    </row>
    <row r="87" spans="2:4" s="11" customFormat="1" ht="14.25">
      <c r="B87" s="15"/>
      <c r="C87" s="15"/>
      <c r="D87" s="15"/>
    </row>
    <row r="88" spans="2:4" s="11" customFormat="1" ht="14.25">
      <c r="B88" s="15"/>
      <c r="C88" s="15"/>
      <c r="D88" s="15"/>
    </row>
    <row r="89" spans="2:4" s="11" customFormat="1" ht="14.25">
      <c r="B89" s="15"/>
      <c r="C89" s="15"/>
      <c r="D89" s="15"/>
    </row>
    <row r="90" spans="2:4" s="11" customFormat="1" ht="14.25">
      <c r="B90" s="15"/>
      <c r="C90" s="15"/>
      <c r="D90" s="15"/>
    </row>
    <row r="91" spans="2:4" s="11" customFormat="1" ht="14.25">
      <c r="B91" s="15"/>
      <c r="C91" s="15"/>
      <c r="D91" s="15"/>
    </row>
    <row r="92" spans="2:4" s="11" customFormat="1" ht="14.25">
      <c r="B92" s="15"/>
      <c r="C92" s="15"/>
      <c r="D92" s="15"/>
    </row>
    <row r="93" spans="2:4" s="11" customFormat="1" ht="14.25">
      <c r="B93" s="15"/>
      <c r="C93" s="15"/>
      <c r="D93" s="15"/>
    </row>
    <row r="94" spans="2:4" s="11" customFormat="1" ht="14.25">
      <c r="B94" s="15"/>
      <c r="C94" s="15"/>
      <c r="D94" s="15"/>
    </row>
    <row r="95" spans="2:4" s="11" customFormat="1" ht="14.25">
      <c r="B95" s="15"/>
      <c r="C95" s="15"/>
      <c r="D95" s="15"/>
    </row>
    <row r="96" spans="2:4" s="11" customFormat="1" ht="14.25">
      <c r="B96" s="15"/>
      <c r="C96" s="15"/>
      <c r="D96" s="15"/>
    </row>
    <row r="97" spans="2:4" s="11" customFormat="1" ht="14.25">
      <c r="B97" s="15"/>
      <c r="C97" s="15"/>
      <c r="D97" s="15"/>
    </row>
    <row r="98" spans="2:4" s="11" customFormat="1" ht="14.25">
      <c r="B98" s="15"/>
      <c r="C98" s="15"/>
      <c r="D98" s="15"/>
    </row>
    <row r="99" spans="2:4" s="11" customFormat="1" ht="14.25">
      <c r="B99" s="15"/>
      <c r="C99" s="15"/>
      <c r="D99" s="15"/>
    </row>
    <row r="100" spans="2:4" s="11" customFormat="1" ht="14.25">
      <c r="B100" s="15"/>
      <c r="C100" s="15"/>
      <c r="D100" s="15"/>
    </row>
    <row r="101" spans="2:4" s="11" customFormat="1" ht="14.25">
      <c r="B101" s="15"/>
      <c r="C101" s="15"/>
      <c r="D101" s="15"/>
    </row>
    <row r="102" spans="2:4" s="11" customFormat="1" ht="14.25">
      <c r="B102" s="15"/>
      <c r="C102" s="15"/>
      <c r="D102" s="15"/>
    </row>
    <row r="103" spans="2:4" s="11" customFormat="1" ht="14.25">
      <c r="B103" s="15"/>
      <c r="C103" s="15"/>
      <c r="D103" s="15"/>
    </row>
    <row r="104" spans="2:4" s="11" customFormat="1" ht="14.25">
      <c r="B104" s="15"/>
      <c r="C104" s="15"/>
      <c r="D104" s="15"/>
    </row>
    <row r="105" spans="2:4" s="11" customFormat="1" ht="14.25">
      <c r="B105" s="15"/>
      <c r="C105" s="15"/>
      <c r="D105" s="15"/>
    </row>
    <row r="106" spans="2:4" s="11" customFormat="1" ht="14.25">
      <c r="B106" s="15"/>
      <c r="C106" s="15"/>
      <c r="D106" s="15"/>
    </row>
    <row r="107" spans="2:4" s="11" customFormat="1" ht="14.25">
      <c r="B107" s="15"/>
      <c r="C107" s="15"/>
      <c r="D107" s="15"/>
    </row>
    <row r="108" spans="2:4" s="11" customFormat="1" ht="14.25">
      <c r="B108" s="15"/>
      <c r="C108" s="15"/>
      <c r="D108" s="15"/>
    </row>
    <row r="109" spans="2:4" s="11" customFormat="1" ht="14.25">
      <c r="B109" s="15"/>
      <c r="C109" s="15"/>
      <c r="D109" s="15"/>
    </row>
    <row r="110" spans="2:4" s="11" customFormat="1" ht="14.25">
      <c r="B110" s="15"/>
      <c r="C110" s="15"/>
      <c r="D110" s="15"/>
    </row>
    <row r="111" spans="2:4" s="11" customFormat="1" ht="14.25">
      <c r="B111" s="15"/>
      <c r="C111" s="15"/>
      <c r="D111" s="15"/>
    </row>
    <row r="112" spans="2:4" s="11" customFormat="1" ht="14.25">
      <c r="B112" s="15"/>
      <c r="C112" s="15"/>
      <c r="D112" s="15"/>
    </row>
    <row r="113" spans="2:4" s="11" customFormat="1" ht="14.25">
      <c r="B113" s="15"/>
      <c r="C113" s="15"/>
      <c r="D113" s="15"/>
    </row>
    <row r="114" spans="2:4" s="11" customFormat="1" ht="14.25">
      <c r="B114" s="15"/>
      <c r="C114" s="15"/>
      <c r="D114" s="15"/>
    </row>
    <row r="115" spans="2:4" s="11" customFormat="1" ht="14.25">
      <c r="B115" s="15"/>
      <c r="C115" s="15"/>
      <c r="D115" s="15"/>
    </row>
    <row r="116" spans="2:4" s="11" customFormat="1" ht="14.25">
      <c r="B116" s="15"/>
      <c r="C116" s="15"/>
      <c r="D116" s="15"/>
    </row>
    <row r="117" spans="2:4" s="11" customFormat="1" ht="14.25">
      <c r="B117" s="15"/>
      <c r="C117" s="15"/>
      <c r="D117" s="15"/>
    </row>
    <row r="118" spans="2:4" s="11" customFormat="1" ht="14.25">
      <c r="B118" s="15"/>
      <c r="C118" s="15"/>
      <c r="D118" s="15"/>
    </row>
    <row r="119" spans="2:4" s="11" customFormat="1" ht="14.25">
      <c r="B119" s="15"/>
      <c r="C119" s="15"/>
      <c r="D119" s="15"/>
    </row>
    <row r="120" spans="2:4" s="11" customFormat="1" ht="14.25">
      <c r="B120" s="15"/>
      <c r="C120" s="15"/>
      <c r="D120" s="15"/>
    </row>
    <row r="121" spans="2:4" s="11" customFormat="1" ht="14.25">
      <c r="B121" s="15"/>
      <c r="C121" s="15"/>
      <c r="D121" s="15"/>
    </row>
    <row r="122" spans="2:4" s="11" customFormat="1" ht="14.25">
      <c r="B122" s="15"/>
      <c r="C122" s="15"/>
      <c r="D122" s="15"/>
    </row>
    <row r="123" spans="2:4" s="11" customFormat="1" ht="14.25">
      <c r="B123" s="15"/>
      <c r="C123" s="15"/>
      <c r="D123" s="15"/>
    </row>
    <row r="124" spans="2:4" s="11" customFormat="1" ht="14.25">
      <c r="B124" s="15"/>
      <c r="C124" s="15"/>
      <c r="D124" s="15"/>
    </row>
    <row r="125" spans="2:4" s="11" customFormat="1" ht="14.25">
      <c r="B125" s="15"/>
      <c r="C125" s="15"/>
      <c r="D125" s="15"/>
    </row>
    <row r="126" spans="2:4" s="11" customFormat="1" ht="14.25">
      <c r="B126" s="15"/>
      <c r="C126" s="15"/>
      <c r="D126" s="15"/>
    </row>
    <row r="127" spans="2:4" s="11" customFormat="1" ht="14.25">
      <c r="B127" s="15"/>
      <c r="C127" s="15"/>
      <c r="D127" s="15"/>
    </row>
    <row r="128" spans="2:4" s="11" customFormat="1" ht="14.25">
      <c r="B128" s="15"/>
      <c r="C128" s="15"/>
      <c r="D128" s="15"/>
    </row>
    <row r="129" spans="2:4" s="11" customFormat="1" ht="14.25">
      <c r="B129" s="15"/>
      <c r="C129" s="15"/>
      <c r="D129" s="15"/>
    </row>
    <row r="130" spans="2:4" s="11" customFormat="1" ht="14.25">
      <c r="B130" s="15"/>
      <c r="C130" s="15"/>
      <c r="D130" s="15"/>
    </row>
    <row r="131" spans="2:4" s="11" customFormat="1" ht="14.25">
      <c r="B131" s="15"/>
      <c r="C131" s="15"/>
      <c r="D131" s="15"/>
    </row>
    <row r="132" spans="2:4" s="11" customFormat="1" ht="14.25">
      <c r="B132" s="15"/>
      <c r="C132" s="15"/>
      <c r="D132" s="15"/>
    </row>
    <row r="133" spans="2:4" s="11" customFormat="1" ht="14.25">
      <c r="B133" s="15"/>
      <c r="C133" s="15"/>
      <c r="D133" s="15"/>
    </row>
    <row r="134" spans="2:4" s="11" customFormat="1" ht="14.25">
      <c r="B134" s="15"/>
      <c r="C134" s="15"/>
      <c r="D134" s="15"/>
    </row>
    <row r="135" spans="2:4" s="11" customFormat="1" ht="14.25">
      <c r="B135" s="15"/>
      <c r="C135" s="15"/>
      <c r="D135" s="15"/>
    </row>
    <row r="136" spans="2:4" s="11" customFormat="1" ht="14.25">
      <c r="B136" s="15"/>
      <c r="C136" s="15"/>
      <c r="D136" s="15"/>
    </row>
    <row r="137" spans="2:4" s="11" customFormat="1" ht="14.25">
      <c r="B137" s="15"/>
      <c r="C137" s="15"/>
      <c r="D137" s="15"/>
    </row>
    <row r="138" spans="2:4" s="11" customFormat="1" ht="14.25">
      <c r="B138" s="15"/>
      <c r="C138" s="15"/>
      <c r="D138" s="15"/>
    </row>
    <row r="139" spans="2:4" s="11" customFormat="1" ht="14.25">
      <c r="B139" s="15"/>
      <c r="C139" s="15"/>
      <c r="D139" s="15"/>
    </row>
    <row r="140" spans="2:4" s="11" customFormat="1" ht="14.25">
      <c r="B140" s="15"/>
      <c r="C140" s="15"/>
      <c r="D140" s="15"/>
    </row>
    <row r="141" spans="2:4" s="11" customFormat="1" ht="14.25">
      <c r="B141" s="15"/>
      <c r="C141" s="15"/>
      <c r="D141" s="15"/>
    </row>
    <row r="142" spans="2:4" s="11" customFormat="1" ht="14.25">
      <c r="B142" s="15"/>
      <c r="C142" s="15"/>
      <c r="D142" s="15"/>
    </row>
    <row r="143" spans="2:4" s="11" customFormat="1" ht="14.25">
      <c r="B143" s="15"/>
      <c r="C143" s="15"/>
      <c r="D143" s="15"/>
    </row>
    <row r="144" spans="2:4" s="11" customFormat="1" ht="14.25">
      <c r="B144" s="15"/>
      <c r="C144" s="15"/>
      <c r="D144" s="15"/>
    </row>
    <row r="145" spans="2:4" s="11" customFormat="1" ht="14.25">
      <c r="B145" s="15"/>
      <c r="C145" s="15"/>
      <c r="D145" s="15"/>
    </row>
    <row r="146" spans="2:4" s="11" customFormat="1" ht="14.25">
      <c r="B146" s="15"/>
      <c r="C146" s="15"/>
      <c r="D146" s="15"/>
    </row>
    <row r="147" spans="2:4" s="11" customFormat="1" ht="14.25">
      <c r="B147" s="15"/>
      <c r="C147" s="15"/>
      <c r="D147" s="15"/>
    </row>
    <row r="148" spans="2:4" s="11" customFormat="1" ht="14.25">
      <c r="B148" s="15"/>
      <c r="C148" s="15"/>
      <c r="D148" s="15"/>
    </row>
    <row r="149" spans="2:4" s="11" customFormat="1" ht="14.25">
      <c r="B149" s="15"/>
      <c r="C149" s="15"/>
      <c r="D149" s="15"/>
    </row>
    <row r="150" spans="2:4" s="11" customFormat="1" ht="14.25">
      <c r="B150" s="15"/>
      <c r="C150" s="15"/>
      <c r="D150" s="15"/>
    </row>
    <row r="151" spans="2:4" s="11" customFormat="1" ht="14.25">
      <c r="B151" s="15"/>
      <c r="C151" s="15"/>
      <c r="D151" s="15"/>
    </row>
    <row r="152" spans="2:4" s="11" customFormat="1" ht="14.25">
      <c r="B152" s="15"/>
      <c r="C152" s="15"/>
      <c r="D152" s="15"/>
    </row>
    <row r="153" spans="2:4" s="11" customFormat="1" ht="14.25">
      <c r="B153" s="15"/>
      <c r="C153" s="15"/>
      <c r="D153" s="15"/>
    </row>
    <row r="154" spans="2:4" s="11" customFormat="1" ht="14.25">
      <c r="B154" s="15"/>
      <c r="C154" s="15"/>
      <c r="D154" s="15"/>
    </row>
  </sheetData>
  <sheetProtection/>
  <mergeCells count="11">
    <mergeCell ref="A55:A57"/>
    <mergeCell ref="A58:A69"/>
    <mergeCell ref="A2:D2"/>
    <mergeCell ref="A70:B70"/>
    <mergeCell ref="A71:B71"/>
    <mergeCell ref="A4:A15"/>
    <mergeCell ref="A16:A20"/>
    <mergeCell ref="A21:A28"/>
    <mergeCell ref="A29:A40"/>
    <mergeCell ref="A41:A48"/>
    <mergeCell ref="A49:A5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2017-05-17T09:17:43Z</cp:lastPrinted>
  <dcterms:created xsi:type="dcterms:W3CDTF">2008-03-24T02:17:00Z</dcterms:created>
  <dcterms:modified xsi:type="dcterms:W3CDTF">2017-05-17T09:17:49Z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